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Desktop\Doorontwikkel ADR\Deelproject 7\Definitief Concepten ITGC\"/>
    </mc:Choice>
  </mc:AlternateContent>
  <xr:revisionPtr revIDLastSave="0" documentId="13_ncr:1_{FC88E38E-0704-428A-BC07-BEFA0056B438}" xr6:coauthVersionLast="47" xr6:coauthVersionMax="47" xr10:uidLastSave="{00000000-0000-0000-0000-000000000000}"/>
  <bookViews>
    <workbookView xWindow="-120" yWindow="-120" windowWidth="29040" windowHeight="13290" tabRatio="889" xr2:uid="{5CFDB6E5-BE3F-44F1-B473-FF635769E99D}"/>
  </bookViews>
  <sheets>
    <sheet name="Toelichting" sheetId="21" r:id="rId1"/>
    <sheet name="Versie" sheetId="20" r:id="rId2"/>
    <sheet name="Beheerprocessen overzicht" sheetId="2" r:id="rId3"/>
    <sheet name="R1. Risicobeoordeling IB" sheetId="12" r:id="rId4"/>
    <sheet name="R2. Behandeling van IB-risico's" sheetId="13" r:id="rId5"/>
    <sheet name="A1. Authenticatiebeheer" sheetId="5" r:id="rId6"/>
    <sheet name="G1. Gebruikersbeheer" sheetId="11" r:id="rId7"/>
    <sheet name="W1. Wijzigingsbeheer" sheetId="10" r:id="rId8"/>
    <sheet name="I1. Incidentbeheer IB" sheetId="14" r:id="rId9"/>
    <sheet name="C1. Continuïteitsbeheer" sheetId="8" r:id="rId10"/>
    <sheet name="S1. Security management" sheetId="19" r:id="rId11"/>
  </sheets>
  <definedNames>
    <definedName name="_xlnm._FilterDatabase" localSheetId="5" hidden="1">'A1. Authenticatiebeheer'!$F$4:$H$4</definedName>
    <definedName name="_xlnm._FilterDatabase" localSheetId="2" hidden="1">'Beheerprocessen overzicht'!$F$4:$K$59</definedName>
    <definedName name="_xlnm._FilterDatabase" localSheetId="9" hidden="1">'C1. Continuïteitsbeheer'!$F$4:$H$4</definedName>
    <definedName name="_xlnm._FilterDatabase" localSheetId="6" hidden="1">'G1. Gebruikersbeheer'!$F$4:$H$4</definedName>
    <definedName name="_xlnm._FilterDatabase" localSheetId="8" hidden="1">'I1. Incidentbeheer IB'!$F$4:$H$4</definedName>
    <definedName name="_xlnm._FilterDatabase" localSheetId="3" hidden="1">'R1. Risicobeoordeling IB'!$F$4:$H$4</definedName>
    <definedName name="_xlnm._FilterDatabase" localSheetId="4" hidden="1">'R2. Behandeling van IB-risico''s'!$F$4:$H$4</definedName>
    <definedName name="_xlnm._FilterDatabase" localSheetId="10" hidden="1">'S1. Security management'!$F$4:$H$4</definedName>
    <definedName name="_xlnm._FilterDatabase" localSheetId="7" hidden="1">'W1. Wijzigingsbeheer'!$F$4:$H$4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futureMetadata>
  <valueMetadata count="16">
    <bk>
      <rc t="1" v="0"/>
    </bk>
    <bk>
      <rc t="1" v="1"/>
    </bk>
    <bk>
      <rc t="1" v="2"/>
    </bk>
    <bk>
      <rc t="1" v="3"/>
    </bk>
    <bk>
      <rc t="1" v="4"/>
    </bk>
    <bk>
      <rc t="1" v="5"/>
    </bk>
    <bk>
      <rc t="1" v="6"/>
    </bk>
    <bk>
      <rc t="1" v="7"/>
    </bk>
    <bk>
      <rc t="1" v="8"/>
    </bk>
    <bk>
      <rc t="1" v="9"/>
    </bk>
    <bk>
      <rc t="1" v="10"/>
    </bk>
    <bk>
      <rc t="1" v="11"/>
    </bk>
    <bk>
      <rc t="1" v="12"/>
    </bk>
    <bk>
      <rc t="1" v="13"/>
    </bk>
    <bk>
      <rc t="1" v="14"/>
    </bk>
    <bk>
      <rc t="1" v="15"/>
    </bk>
  </valueMetadata>
</metadata>
</file>

<file path=xl/sharedStrings.xml><?xml version="1.0" encoding="utf-8"?>
<sst xmlns="http://schemas.openxmlformats.org/spreadsheetml/2006/main" count="943" uniqueCount="490">
  <si>
    <t>Beheerproces</t>
  </si>
  <si>
    <t>Testcriteria</t>
  </si>
  <si>
    <t>Vergrendeling bij inactiviteit</t>
  </si>
  <si>
    <t>Wachtwoorden mogen niet in originele vorm (plaintext) worden opgeslagen, maar dienen in plaats daarvan versleuteld te worden.</t>
  </si>
  <si>
    <t>Beheersmaatregel</t>
  </si>
  <si>
    <t>Risico beheerproces</t>
  </si>
  <si>
    <t>Beheersdoelstelling</t>
  </si>
  <si>
    <t>Blokkeren account na foutieve inlogpogingen</t>
  </si>
  <si>
    <t>Versleuteld opslaan van wachtwoorden</t>
  </si>
  <si>
    <t>C1.1</t>
  </si>
  <si>
    <t>C1.2</t>
  </si>
  <si>
    <t>C1.3</t>
  </si>
  <si>
    <t>C1.4</t>
  </si>
  <si>
    <t>C1.5</t>
  </si>
  <si>
    <t>C1.6</t>
  </si>
  <si>
    <t>Beheer</t>
  </si>
  <si>
    <t>De periodiciteit van de back-up dient aan te sluiten bij de maximaal toegestane periode waarover gegevens verloren mogen raken. Stel vast dat de back-up de juiste systemen en data bestanden omvat die relevant zijn voor de jaarrekening.</t>
  </si>
  <si>
    <t>Om te bepalen of back-ups ook correct kunnen worden teruggezet is het van belang te bepalen of deze procedure betrouwbaar heeft gefunctioneerd. Dit dient minimaal jaarlijks te worden getest.</t>
  </si>
  <si>
    <t>Uitvoeren risicoafweging voor toegestane dataverlies en hersteltijd</t>
  </si>
  <si>
    <t>Ref</t>
  </si>
  <si>
    <t>Multi-factor authenticatie (MFA)</t>
  </si>
  <si>
    <t>W1. Wijzigingsbeheer</t>
  </si>
  <si>
    <t>W1.1</t>
  </si>
  <si>
    <t>W1.2</t>
  </si>
  <si>
    <t>W1.3</t>
  </si>
  <si>
    <t>W1.4</t>
  </si>
  <si>
    <t>W1.5</t>
  </si>
  <si>
    <t>De beheersingsmaatregelen waarborgen dat wijzigingen (inclusief datafixes) in de informatiesystemen op een gecontroleerde wijze worden uitgevoerd om het risico op ongeautoriseerde wijzigingen in de informatiesystemen te voorkomen.</t>
  </si>
  <si>
    <t>Testen wijzigingen</t>
  </si>
  <si>
    <t>Goedkeuren wijzigingen met inachtneming van testresultaten</t>
  </si>
  <si>
    <t>Periodiek testen van uitwijk voorzieningen</t>
  </si>
  <si>
    <t>De periodiciteit van, en het type gegevens op, de back-up sluiten aan bij het belang van de systemen</t>
  </si>
  <si>
    <t>De back-up gegevens worden op een veilige locatie bewaard waarbij de integriteit van de back-up geborgd blijft</t>
  </si>
  <si>
    <t>Periodiek testen van het terugzetten van de back-ups</t>
  </si>
  <si>
    <t>De beheersingsmaatregelen waarborgen dat de logische toegang tot informatiesystemen is beperkt tot daartoe bevoegde personen. Aan gebruikers en beheerders toegewezen rechten zijn overeenkomstig de te vervullen functie en zijn geautoriseerd door daartoe bevoegde personen.</t>
  </si>
  <si>
    <t>Tijdig verwerken functiewijzigingen en uitdiensttredingen</t>
  </si>
  <si>
    <t xml:space="preserve">Gebruikers en beheerders krijgen slechts toegang tot functionaliteit (rol) die zij uit hoofde van hun functie nodig hebben waarbij functievermenging wordt uitgesloten (need to know, need to use). Daartoe is een beschrijving beschikbaar welke rollen en rechten per applicatie bij een functie horen. Hierbij is het van belang dat ongewenste functievermenging (conflicterende rechten) zowel binnen een applicatie als over applicaties heen wordt voorkomen. </t>
  </si>
  <si>
    <t>Functiewijzigingen en uitdiensttredingen worden bewaakt voor aanpassen van de toegangsrechten en voor intrekken van de identiteits- en authenticatiemiddelen.</t>
  </si>
  <si>
    <t xml:space="preserve">
</t>
  </si>
  <si>
    <t>Risicobeoordelingen worden uitgevoerd om actuele risicoprofielen met betrekking tot bedrijfsdoelstellingen te bepalen. De waarschijnlijkheid en impact van alle geïdentificeerde risico's worden regelmatig beoordeeld, met behulp van kwalitatieve en kwantitatieve methoden. De waarschijnlijkheid en impact van inherente en restrisico's worden bepaald per categorie, op portefeuillebasis.</t>
  </si>
  <si>
    <t>Inherente en restrisico's worden niet (tijdig) geïdentificeerd en beoordeeld. Kans en impact zijn niet vastgesteld, waardoor actieplannen, beperkende maatregelen of risico-initiatieven niet worden ingevoerd.</t>
  </si>
  <si>
    <t>R1.1</t>
  </si>
  <si>
    <t>R1.2</t>
  </si>
  <si>
    <t>R1.3</t>
  </si>
  <si>
    <t>R1.4</t>
  </si>
  <si>
    <t>R1.5</t>
  </si>
  <si>
    <t>Risicobeperkende maatregelen worden niet geïdentificeerd en geïmplementeerd. Vereiste acties worden niet gecommuniceerd en uitgevoerd, wat leidt tot mogelijke manifestatie van risico's. Hoge kosten/lage baten gerelateerd aan matige of lage risico's. Het niet prioriteren van risico's kan leiden tot hogere kosten, lagere uitkeringen of reputatieschade.</t>
  </si>
  <si>
    <t>Beheersactiviteiten worden op alle niveaus geprioriteerd en gepland om de benodigde mitigerende maatregelen te implementeren, inclusief het bepalen van kosten en baten en de verantwoordelijkheid voor de uitvoering. Goedkeuring wordt verkregen voor aanbevolen acties en acceptatie van restrisico's en er wordt voor gezorgd dat uitgevoerde acties onder verantwoordelijkheid van betrokken proceseigenaar(s) vallen. De uitvoering van plannen wordt bewaakt en eventuele afwijkingen worden gerapporteerd aan het senior management.</t>
  </si>
  <si>
    <t>R2.1</t>
  </si>
  <si>
    <t>Criteria voor het afhandelen van risico's</t>
  </si>
  <si>
    <t>R2.2</t>
  </si>
  <si>
    <t>R2.3</t>
  </si>
  <si>
    <t>R2.4</t>
  </si>
  <si>
    <t>R2.5</t>
  </si>
  <si>
    <t>Identificeren van informatiebeveiligingsrisico’s</t>
  </si>
  <si>
    <t>Uniform uitvoeren en vastleggen risicobeoordelingen</t>
  </si>
  <si>
    <t>Classificeren van informatiebeveiligingsrisico’s</t>
  </si>
  <si>
    <t>Prioriteren van informatiebeveiligingsrisico’s</t>
  </si>
  <si>
    <t xml:space="preserve">Verantwoorden gekozen beheersingsmaatregelen </t>
  </si>
  <si>
    <t>Risicocriteria in de Risicobeoordelingsprocedure</t>
  </si>
  <si>
    <t>Plannen en voorbereiden van het beheer van informatiebeveiligingsincidenten</t>
  </si>
  <si>
    <t>Beoordelen van en besluiten over informatiebeveiligingsgebeurtenissen</t>
  </si>
  <si>
    <t>Reageren op informatiebeveiligingsincidenten</t>
  </si>
  <si>
    <t>Leren van informatiebeveiligingsincidenten</t>
  </si>
  <si>
    <t>I1.1</t>
  </si>
  <si>
    <t>I1.2</t>
  </si>
  <si>
    <t>I1.3</t>
  </si>
  <si>
    <t>I1.4</t>
  </si>
  <si>
    <t>De organisatie behoort plannen op te stellen voor, en zich voor te bereiden op, het beheren van informatiebeveiligingsincidenten door processen, rollen en verantwoordelijkheden voor het beheer van informatiebeveiligingsincidenten te definiëren, vast te stellen en te communiceren.</t>
  </si>
  <si>
    <t>De organisatie behoort informatiebeveiligingsgebeurtenissen te beoordelen en te beslissen of ze moeten worden gecategoriseerd als informatiebeveiligingsincidenten.</t>
  </si>
  <si>
    <t>Kennis die is opgedaan met informatiebeveiligingsincidenten behoort te worden gebruikt om de beheersmaatregelen voor informatiebeveiliging te versterken en te verbeteren.</t>
  </si>
  <si>
    <t>Informatie wordt automatisch ontoegankelijk gemaakt met bijvoorbeeld een screensaver na een passende periode.</t>
  </si>
  <si>
    <t xml:space="preserve"> </t>
  </si>
  <si>
    <t xml:space="preserve">Pas multi-factor authenticatie (MFA) toe ten minste voor het primaire aanloggen op de digitale werkomgeving, bij accounts voor via het internet bereikbare voorzieningen en accounts die beheerrechten hebben en in andere situaties waar uit de risicoanalyse blijkt dat dit een passende oplossing is.
Indien MFA niet mogelijk is voor deze accounts, zijn mitigerende maatregelen getroffen in afstemming met de CISO en met goedkeuring door de proceseigenaar.
</t>
  </si>
  <si>
    <t>S1.1</t>
  </si>
  <si>
    <t xml:space="preserve">Analyses over dreigingen </t>
  </si>
  <si>
    <t>Informatie met betrekking tot informatiebeveiligingsdreigingen behoort te worden verzameld en geanalyseerd om informatie over dreigingen te produceren.</t>
  </si>
  <si>
    <t>S1.2</t>
  </si>
  <si>
    <t xml:space="preserve">Bescherming tegen malware </t>
  </si>
  <si>
    <t>S1.3</t>
  </si>
  <si>
    <t xml:space="preserve">Beheer van technische kwetsbaarheden </t>
  </si>
  <si>
    <t>Er behoort informatie te worden verkregen over technische kwetsbaarheden van in gebruik zijnde informatiesystemen, de blootstelling van de organisatie aan dergelijke kwetsbaarheden behoort te worden geëvalueerd en er behorende passende maatregelen te worden getroffen.</t>
  </si>
  <si>
    <t>S1.4</t>
  </si>
  <si>
    <t>Netwerksegmentatie</t>
  </si>
  <si>
    <t>S1.5</t>
  </si>
  <si>
    <t>Monitoren van activiteiten</t>
  </si>
  <si>
    <t>S1. Security management</t>
  </si>
  <si>
    <t>Als de beheersing van de infrastructuur niet effectief is, kunnen kwaadwillenden toegang krijgen tot systemen door misbruik te maken van aanwezige kwetsbaarheden waardoor application controls worden omzeild, aangepast of verwijderd of de integriteit van de data wordt aangepast.</t>
  </si>
  <si>
    <t>Bescherming tegen malware behoort te worden geïmplementeerd en ondersteund door een passend gebruikersbewustzijn.</t>
  </si>
  <si>
    <t>Actueel inzicht in de applicaties en onderliggende componenten.</t>
  </si>
  <si>
    <t>S1.6</t>
  </si>
  <si>
    <t>Netwerken en netwerkapparaten behoren te worden beveiligd, beheerd en beheerst om informatie in systemen en toepassingen te beschermen.</t>
  </si>
  <si>
    <t>Beveiliging van netwerkcomponenten</t>
  </si>
  <si>
    <t>S1.7</t>
  </si>
  <si>
    <t>Nadere concretisering (optioneel)</t>
  </si>
  <si>
    <t>S1.8</t>
  </si>
  <si>
    <t>Configuratiebeheer</t>
  </si>
  <si>
    <t>Configuraties, met inbegrip van beveiligingsconfiguraties, van hardware, software, diensten en netwerken behoren te worden vastgesteld, gedocumenteerd, geïmplementeerd, gemonitord en beoordeeld.</t>
  </si>
  <si>
    <t>Goedkeuring en functiescheiding bij toekennen autorisaties</t>
  </si>
  <si>
    <t>Generieke accounts en accounts met verhoogde rechten zijn zo veel mogelijk beperkt en verklaard</t>
  </si>
  <si>
    <t xml:space="preserve">Het aantal (generieke) accounts met verhoogde rechten is beperkt en verklaard, en staat in logische verhouding tot de beheerders en of ICT afdeling. Procedures voorzien erin dat handelingen altijd te herleiden zijn naar één verantwoordelijke. </t>
  </si>
  <si>
    <t xml:space="preserve">Er zijn beheersmaatregelen getroffen om te borgen dat wijzigingen buiten het reguliere change proces om naar productie kunnen worden gebracht. Tevens vindt er periodiek controle plaats om wijzigingen buiten het proces om te signaleren. </t>
  </si>
  <si>
    <t>Borging voorkomen en signaleren wijzigingen buiten regulier proces om</t>
  </si>
  <si>
    <t>Monitoren doeltreffendheid van beheersmaatregelen</t>
  </si>
  <si>
    <t>Beheersmaatregelen voorzien in voldoende redundantie</t>
  </si>
  <si>
    <t>Groepen informatiediensten, gebruikers en informatiesystemen behoren in de netwerken van de organisatie te worden gesegmenteerd.</t>
  </si>
  <si>
    <t>B</t>
  </si>
  <si>
    <t>I</t>
  </si>
  <si>
    <t>V</t>
  </si>
  <si>
    <t>v</t>
  </si>
  <si>
    <t>Indien een organisatie geen plannen heeft, en zich niet heeft voorbereid op het beheren van informatiebeveiligingsincidenten, is een organisatie bij informatiebeveiligingsincidenten niet in staat om tijdig te reageren, te communiceren en te leren van deze incidenten.</t>
  </si>
  <si>
    <t xml:space="preserve">Bij Agile systeemontwikkeling kan goedkeuring ook het aanklikken van een vinkje zijn door de product owner in de geautomatiseerde tooling. Indien dit het geval is dan moet rekening gehouden worden met de volgende punten: 
- Zijn goedkeuringsstappen ingebouwd in de pipeline, denk hierbij aan merge requests (MR), pull requests (PR)
</t>
  </si>
  <si>
    <t xml:space="preserve">De beheersingsmaatregelen waarborgen de continuïteit van de bedrijfsprocessen, verminderen het effect van onderbrekingen en maken volledig herstel mogelijk na een calamiteit.
</t>
  </si>
  <si>
    <t>C1.7</t>
  </si>
  <si>
    <t>Er is aandacht voor IB incidenten als onderdeel van beveiligingsincidenten teneinde een snelle, doeltreffende, consistente en geordende reactie op informatiebeveiligingsincidenten, met inbegrip van communicatie over informatiebeveiligingsgebeurtenissen, te bewerkstelligen.</t>
  </si>
  <si>
    <t>I1.5</t>
  </si>
  <si>
    <t>Op informatiebeveiligingsincidenten behoort te worden gereageerd in overeenstemming met de gedocumenteerde procedures. Over de opvolging wordt gerapporteerd.</t>
  </si>
  <si>
    <t xml:space="preserve">Bij Agile systeemontwikkeling is deze functiescheiding onder andere terug te zien door de prioritering op de product backlog (autorisatie), goedkeuring na testresultaten door de product owner (of bijv. een CAB) en de doorvoering door het team. 
Bij een Agile of DevOps omgeving kan hier ook gedacht worden aan goed autorisatiebeheer, logging en monitoring binnen de geautomatiseerde Continuous Delivery pipeline en afgedwongen procesgang naar productie.
Het kan voorkomen dat een organisatie middels een Agile methode werkt en daarbij gebruik maakt van een CI/CD pipeline. Indien dit het geval is dan moet rekening gehouden worden met de volgende punten: 
-Audit trail voor versiebeheer. Worden alle code- en configuratiewijzigingen bijgehouden in bijvoorbeeld Github?
- Worden Changelogs of release notes automatisch gegenereerd waarin de wijzigingen zijn gedocumenteerd? </t>
  </si>
  <si>
    <t>De organisatie houdt zelf toezicht dat wijzigingen, inclusief datafixes juist, tijdig en volledig worden doorgevoerd. Daarvoor voert het periodieke controles naar bijvoorbeeld wijzigingen die buiten het reguliere proces om zijn doorgevoerd of wijzigingen die ongeautoriseerd zijn doorgevoerd naar de productie omgeving. Het interval is beschreven in het beleid en is bepaald op basis van het risiconiveau. De uitkomsten van de evaluatie en de opvolging daarvan worden vastgelegd.</t>
  </si>
  <si>
    <t>Monitoren van wijzigingsbeheer</t>
  </si>
  <si>
    <t>Vervolg op R1.1.1 er wordt een criteria eis gesteld dat er gezorgd wordt dat de risicobeoordeling consistente resultaten opleveren. 
Hiermee wordt bedoeld dat de resultaten van verschillende systemen te vergelijken zijn met elkaar en bij herhaaldelijk uitvoeren tot dezelfde conclusie komt.</t>
  </si>
  <si>
    <t>De aanpak van de organisatie ten aanzien van het beheer van informatiebeveiliging en de implementatie ervan, met inbegrip van mensen, processen en technologieën, behoren onafhankelijk en met geplande tussenpozen of zodra zich belangrijke veranderingen voordoen, te worden beoordeeld.</t>
  </si>
  <si>
    <t xml:space="preserve">Monitoren is alleen relevant als er voor het onderzoek relevante risico's worden gemitigeerd met detectieve maatregelen. Dit zou uit R1 Risicobeoordeling en R2 behandeling van IB-risico's moeten blijken welke type maatregels zijn getroffen voor het mitigeren van de risico's. </t>
  </si>
  <si>
    <t>S1.9</t>
  </si>
  <si>
    <t>Monitoren van gebruikersbeheer</t>
  </si>
  <si>
    <t>Monitoren van security management</t>
  </si>
  <si>
    <t>C1. Continuïteitsbeheer</t>
  </si>
  <si>
    <t>De organisatie houdt zelf toezicht op het gebruikersbeheer. Daarvoor voert het periodieke controles uit zoals het minimaal jaarlijks evalueren van toegangsrechten van gebruikers en beheerders op onderliggende componenten. Het interval is beschreven in het toegangsbeleid en is bepaald op basis van het risiconiveau. De uitkomsten van de evaluatie en de opvolging daarvan worden vastgelegd.</t>
  </si>
  <si>
    <t>Monitoren van authenticatie</t>
  </si>
  <si>
    <t>Actueel inzicht in de applicaties en onderliggende componenten</t>
  </si>
  <si>
    <t>Stel vast, nadat in C1.3 is bepaald dat de back-up tijdig en volledig tot stand is gekomen, op welke wijze de back-up wordt opgeslagen. Stel vast dat de opgeslagen back-up beveiligd is tegen onbevoegde wijzigingen en op dusdanige afstand van de bron is opgeslagen dat een mogelijke calamiteit bij de bron geen effect heeft op de back-up.</t>
  </si>
  <si>
    <t>I1. Incidentbeheer IB</t>
  </si>
  <si>
    <t>De beheersmaatregelen waarborgen dat de systemen en de onderliggende componenten zijn beveiligd om het risico op ongeautoriseerde toegang, wijziging, beschadiging en/of dataverlies te voorkomen.</t>
  </si>
  <si>
    <t>JRC / Beheer</t>
  </si>
  <si>
    <t>De organisatie houdt zelf toezicht op de naleving van de eisen voor authenticatie. Daarvoor voert het periodieke controles uit zoals het evalueren van ingestelde wachtwoordeisen, beoordelen van uitgevoerde risicoafwegingen en op basis hiervan gemaakte inrichtingskeuzes. De uitkomsten van de evaluaties en de opvolging daarvan worden vastgelegd.</t>
  </si>
  <si>
    <t>Betreft een plan die de organisatie moet opstellen om de beheersingsmaatregelen te implementeren zodat de geïdentificeerde risico's gemitigeerd gaan worden.
Dit plan van aanpak moet worden goedgekeurd door de risico eigenaar en de risico-eigenaar moet de restrisico's accepteren.</t>
  </si>
  <si>
    <t xml:space="preserve">De organisatie monitort, analyseert en evalueert de processen &amp; maatregelen die voortkomen uit de behandeling van informatiebeveiligingsrisico’s en geaccepteerde rest risico's. (R2.4) </t>
  </si>
  <si>
    <t xml:space="preserve">De organisatie heeft een monitoring geïmplementeerd waarmee informatie wordt verzameld en geanalyseerd om mogelijke dreigingen in kaart te brengen. 
</t>
  </si>
  <si>
    <t>Voor S1.6.3 geldt dat als de continuïteit van de dienstverlening belangrijk is dat je deze testcriteria meeneemt in het onderzoek.</t>
  </si>
  <si>
    <t>De organisatie moet in kaart hebben hoe hardware, software diensten en netwerken geconfigureerd dienen te worden. Hierbij inachtneming van leveranciers guidelines (hardening), industry best practices. Hierbij dient ook rekening te worden gehouden met het beveiligingsniveau van de desbetreffende dienst of applicatie. 
Wijzigingen aan configuraties behoren het wijzigingsbeheerproces te volgen (zie W1).</t>
  </si>
  <si>
    <t>Wachtwoorden zijn van adequate sterkte</t>
  </si>
  <si>
    <t>De organisatie houdt zelf toezicht op de juistheid, volledigheid, tijdigheid van de incidentenregistratie en afwikkeling.</t>
  </si>
  <si>
    <t>Voor Defensie en J&amp;V gelden andere regels voor de meldingsplicht.</t>
  </si>
  <si>
    <t>Op basis van een expliciete risicoafweging is bepaald wat het maximaal toegestane dataverlies is en wat de maximale hersteltijd is na een incident.</t>
  </si>
  <si>
    <t xml:space="preserve">De organisatie moet een risicobeoordelingsprocedure voor informatiebeveiliging definiëren en toepassen die risicocriteria voor informatiebeveiliging vaststelt en onderhoudt, waaronder:
1) de risicoacceptatiecriteria
2) criteria voor het uitvoeren van risicobeoordelingen van informatiebeveiliging </t>
  </si>
  <si>
    <t>De organisatie moet een risicobeoordelingsprocedure voor informatiebeveiliging definiëren en toepassen die waarborgt dat herhaalde risicobeoordelingen van informatiebeveiliging consistente, valide en vergelijkbare resultaten opleveren.</t>
  </si>
  <si>
    <t>De organisatie moet een risicobeoordelingsprocedure voor informatiebeveiliging definiëren en toepassen die de informatiebeveiligingsrisico’s identificeert:
1) pas de risicobeoordelingsprocedure voor informatiebeveiliging toe om de risico’s in verband met het verlies van vertrouwelijkheid, integriteit en beschikbaarheid van informatie binnen het toepassingsgebied van het managementsysteem voor informatiebeveiliging te identificeren; en
2) identificeer de risico-eigenaren</t>
  </si>
  <si>
    <t>De organisatie moet een procedure voor de behandeling van informatiebeveiligingsrisico’s definiëren en toepassen om passende opties voor de behandeling van informatiebeveiligingsrisico’s te selecteren, rekening houdend met de resultaten van de risicobeoordeling.</t>
  </si>
  <si>
    <t xml:space="preserve">De organisatie moet een procedure voor de behandeling van informatiebeveiligingsrisico’s definiëren en toepassen om
een verklaring van toepasselijkheid op te stellen die het volgende bevat:
— de noodzakelijke beheersmaatregelen (zie R2.2);
— een rechtvaardiging voor het opnemen ervan;
— de informatie of de benodigde beheersmaatregelen zijn geïmplementeerd of niet; 
— de rechtvaardiging voor het uitsluiten van beheersmaatregelen uit de ISO27002.
</t>
  </si>
  <si>
    <t>De organisatie moet een procedure voor de behandeling van informatiebeveiligingsrisico’s definiëren en toepassen om: 
- een plan voor de behandeling van informatiebeveiligingsrisico’s te formuleren;
- de goedkeuring van risico-eigenaren voor het plan voor de behandeling van informatiebeveiligingsrisico’s en hun acceptatie van de resterende informatiebeveiligingsrisico’s te verkrijgen; 
- Dat de geaccepteerde risico's voorzien zijn van een einddatum.</t>
  </si>
  <si>
    <t>Netwerken, systemen en toepassingen behoren te worden gemonitord op afwijkend gedrag en er 
behoren passende maatregelen te worden getroffen om potentiële informatiebeveiligingsincidenten te 
evalueren.</t>
  </si>
  <si>
    <t xml:space="preserve">Wijzigingen worden getest in een andere omgeving dan de productieomgeving. Bij het testen is aandacht voor de belangrijkste bedrijfskritische functionaliteiten (denk hierbij aan een testscript of testplan).
</t>
  </si>
  <si>
    <t xml:space="preserve">Wijzigingen worden door een bevoegde functionaris goedgekeurd op basis van gedocumenteerde testresultaten en pas daarna doorgevoerd in de productieomgeving. Kijk bij Agile systeemontwikkeling, indien beschikbaar, ook naar de definition of done. </t>
  </si>
  <si>
    <t>A1. Authenticatiebeheer</t>
  </si>
  <si>
    <t>A1.1</t>
  </si>
  <si>
    <t>A1.2</t>
  </si>
  <si>
    <t>A1.3</t>
  </si>
  <si>
    <t>A1.4</t>
  </si>
  <si>
    <t>A1.5</t>
  </si>
  <si>
    <t>A1.6</t>
  </si>
  <si>
    <t>A1.7</t>
  </si>
  <si>
    <t>G1. Gebruikersbeheer</t>
  </si>
  <si>
    <t>G1.1</t>
  </si>
  <si>
    <t>G1.2</t>
  </si>
  <si>
    <t>G1.3</t>
  </si>
  <si>
    <t>G1.4</t>
  </si>
  <si>
    <t>G1.5</t>
  </si>
  <si>
    <t>Gebruikers en beheerders hebben alleen de toegangsrechten die voor hun functie noodzakelijk zijn</t>
  </si>
  <si>
    <t>Implementeren beheersmaatregelen en restrisico's accepteren</t>
  </si>
  <si>
    <t>De organisatie heeft zelf criteria uitgewerkt waaraan de uitvoering van de oorzakenanalyse moet voldoen.
De organisatie brengt zelf de relevante partners in kaart voor het delen van de analyses van beveiligingsincidenten.</t>
  </si>
  <si>
    <t>Beheersmaatregelen voorzien in voldoende redundantie om aan de beschikbaarheidseisen te voldoen.</t>
  </si>
  <si>
    <t>De beheersmaatregelen waarborgen met redelijke mate van zekerheid dat systemen voor authenticatiebeheer interactief behoren te zijn en dat wachtwoorden van geschikte kwaliteit worden gekozen.</t>
  </si>
  <si>
    <t xml:space="preserve">Een wachtwoord moet een minimumlengte hebben en van voldoende complexiteit zijn in overeenstemming met de eisen die de organisatie heeft bepaald. </t>
  </si>
  <si>
    <t>Er kunnen zich ook incidenten hebben voorgedaan waardoor beheersmaatregelen in de processen waarop de accountant steunt voor de jaarrekening mogelijk (tijdelijk) niet of niet goed hebben gefunctioneerd. Verkrijg inzicht of zich zulke incidenten hebben voorgedaan en wat de (mogelijke) invloed is geweest op de jaarrekening.</t>
  </si>
  <si>
    <t>Wijzigen wachtwoorden systeem-/beheeraccounts</t>
  </si>
  <si>
    <t xml:space="preserve">Neem voor het wijzigingsbeheer ook datafixes mee in de beoordeling indien dit van toepassing is bij de organisatie. 
Indien de organisatie niet zelf de datafixes uitvoert, heeft de organisatie dan afspraken gemaakt met de service-organisatie over: 
- de onderlinge rolverdeling
- de administratie van datafixes
- de risico-afweging
- testen
- goedkeuring van datafixes en vastlegging daarvan
- logging van datafixes
- termijn en controle van de logging.
Bij Agile systeemontwikkeling kan het testen van een wijziging ook vastgelegd zijn in bijv. Jira wanneer het om de ontwikkeling van een user story gaat. Daarnaast kunnen de testresultaten blijken uit de logging van de geautomatiseerde (test)tooling. Bij geautomatiseerd testen is het dan wel van belang dat je ziet welke scope wordt gehanteerd.
W1.2.3 De BIO is geschreven vanuit IB perspectief. Voor de jaarrekening zijn de functionele aspecten ook belangrijk. Let op dat bij grote releases / patches met functionele wijzigingen testen worden uitgevoerd om vast te stellen dat de functionaliteiten (application controls) niet zijn gewijzigd.
</t>
  </si>
  <si>
    <t>Monitoren van continuïteitsbeheer</t>
  </si>
  <si>
    <t>Als authenticatiebeheer niet effectief is, dan kan een account worden misbruikt om handelingen te kunnen verrichten waar de betreffende persoon niet voor bevoegd is, waardoor application controls worden omzeild, aangepast of verwijderd of de integriteit van de data wordt aangetast.</t>
  </si>
  <si>
    <t>Als gebruikersbeheer niet effectief is kunnen gebruikersaccounts in omloop zijn die te ruime of verkeerde bevoegdheden hebben waardoor functiescheiding wordt doorbroken, application controls worden omzeild, aangepast of verwijderd of de integriteit van de data wordt aangetast.</t>
  </si>
  <si>
    <t>Als wijzigingsbeheer niet effectief is, kan een wijziging kwetsbaarheden, fouten of ongewenste functionaliteiten aanbrengen in de productie omgeving die de werking van de application controls of de integriteit van de data aantast.</t>
  </si>
  <si>
    <t xml:space="preserve">Bij G1.2.3 controleer je of gebruikers de juiste rollen hebben conform autorisatiematrix en functiescheidingsmatrix. Gezien de complexiteit van gebruikersbeheer bij grote ERP systemen, is het gebruik van monitoringstool randvoorwaardelijk (denk hierbij aan GRC tooling). 
Bij G1.2.4 is het niet mogelijk om voor alle rollen inhoudelijk vast te stellen dat deze enkel over de autorisaties beschikken zoals deze in opzet zijn beschreven. Selecteer daarom in afstemming met de accountant enkele kritische rollen en ga voor deze rollen na of deze uitsluitend beschikken over de autorisaties zoals deze in opzet zijn beschreven. Maak hiervoor indien beschikbaar gebruik van door de organisatie zelf uitgevoerde test.
Om een goed autorisatiebeheer te kunnen inrichten is een actuele autorisatiematrix en functiescheidingsmatrix een noodzaak. In de ISO en de BIO worden deze matrices niet specifiek benoemd. Een vervangend middel is ook mogelijk. </t>
  </si>
  <si>
    <t xml:space="preserve">Het aantal inlogpogingen en de tijdsduur dat een account wordt geblokkeerd na overschrijding van het aantal keer foutief inloggen is bepaald middels een risico overweging en is vastgelegd.
</t>
  </si>
  <si>
    <t xml:space="preserve">Bij Agile systeemontwikkeling is deze functiescheiding onder andere terug te zien door de prioritering op de product backlog (autorisatie), goedkeuring na testresultaten door de product owner (of bijv. een CAB) en de doorvoering door het team. 
Bij een Agile of DevOps omgeving kan hier ook gedacht worden aan goed autorisatiebeheer, logging en monitoring binnen de geautomatiseerde Continuous Delivery pipeline en afgedwongen procesgang naar productie.
Het kan voorkomen dat een organisatie middels een Agile methode werkt en daarbij gebruik maakt van een CI/CD pipeline. Indien dit het geval is dan moet rekening gehouden worden met de volgende punten: 
-Audit trail voor versiebeheer. Worden alle code- en configuratiewijzigingen bijgehouden in bijvoorbeeld Github?
- Worden Changelogs of release notes automatisch gegenereerd waarin de wijzigingen zijn gedocumenteerd? 
Voor de jaarrekeningcontrole is het belangrijkste dat er scheiding is ingericht tussen goedkeuring en doorvoeren (4-ogen principe). </t>
  </si>
  <si>
    <t>Verifiëren en Selecteren van beheersmaatregelen</t>
  </si>
  <si>
    <t>Er is een inventaris van bedrijfsmiddelen die van belang zijn voor informatieverwerking met inbegrip van operationele technologie. De inventaris omvat alle eigenschappen die nodig zijn voor het beheer en onderhoud. In de inventaris zijn ook opgenomen: bedrijfsmiddelen op afstand, Cloud-omgevingen en bedrijfsmiddelen die regelmatig zijn verbonden met de netwerkinfrastructuur maar niet onder controle van de organisatie staan. De volledigheid en actualiteit van de inventaris wordt periodiek gecontroleerd met tussenpozen die passend zijn voor de frequentie waarmee wijzigingen optreden.</t>
  </si>
  <si>
    <t>Functiescheiding tussen goedkeuren en doorvoeren van wijzigingen</t>
  </si>
  <si>
    <t>Alle wachtwoorden van systeem-/beheeraccounts die uitgezonderd zijn van het algemene wachtwoordbeleid dienen periodiek te worden gewijzigd wanneer dat nodig is, bijv. na een beveiligingsincident. Voor initiële wachtwoorden (bijvoorbeeld bij een nieuw account voor een eindgebruiker) dient deze wijziging al direct bij het eerste gebruik afgedwongen te worden. Daarnaast moet worden voorkomen dat wachtwoorden hergebruikt kunnen worden. 
Bij toegang vanuit een vertrouwde zone mag op basis van een risicoafweging voor A1.1.1 afgeweken worden.</t>
  </si>
  <si>
    <t xml:space="preserve">Er dient functiescheiding te zijn ingericht tussen het goedkeuren en doorvoeren van wijzigingen om onbevoegde en onbedoelde wijzigingen te beperken. Niemand in een organisatie of proces mag op uitvoerend niveau rechten hebben om een gehele cyclus van handelingen in een kritisch informatiesysteem te beheersen. 
W1.4.4 is alleen van toepassing indien het om een zelfontwikkelde systemen gaat. </t>
  </si>
  <si>
    <t>Monitoren van incidentbeheer</t>
  </si>
  <si>
    <t>Type TC</t>
  </si>
  <si>
    <t>Opzet</t>
  </si>
  <si>
    <t>Bestaan/ Werking</t>
  </si>
  <si>
    <t>A1.1.1 Er is een procedure waarin de uit te voeren periodieke controles op de inrichting van de authenticatie zijn vastgelegd. Deze is gebaseerd op een risicoafweging en bevat minimaal:
- de uit te voeren controlewerkzaamheden
- de interval periodes (minimaal jaarlijks)
- wijze van vastlegging
- wijze van rapportering
- de verantwoordelijkheden voor omgang met de bevindingen
- escalatiepaden bij niet oplossen van bevindingen</t>
  </si>
  <si>
    <t>A1.1.3 Er wordt opvolging gegeven aan de evaluatie en de uitkomsten zijn vastgelegd.</t>
  </si>
  <si>
    <t>A1.2.1 Er is beleid dat voorziet in toepassing voor multi-factor authenticatie (MFA) voor ten minste het primaire aanloggen op de digitale werkomgeving, bij accounts voor via het internet bereikbare voorzieningen en accounts die beheerrechten hebben en in andere situaties waar uit de risicoanalyse blijkt dat dit een passende oplossing is.</t>
  </si>
  <si>
    <t xml:space="preserve">A1.2.2 Er is een risico-analyse uitgevoerd waarmee bepaald is of twee-factor authenticatie een passende oplossing is voor de applicatie. Zo ja dan wordt twee-factor authenticatie ook afgedwongen.
Zo niet, stel vast dat mitigerende maatregelen zijn getroffen die zijn afgestemd met de CISO/ systeemeigenaar. </t>
  </si>
  <si>
    <t>A1.2.4 Accounts met beheerrechten loggen in met twee-factor authenticatie.</t>
  </si>
  <si>
    <t>A1.3.1 De periode totdat de toegang tot de applicatie wordt vergrendelt is gebaseerd op een risicoafweging en is gedocumenteerd.</t>
  </si>
  <si>
    <t>A1.3.2 De ingestelde periode voor vergrendeling is conform de risicoafweging.</t>
  </si>
  <si>
    <t>A1.4.1 De eisen voor het wijzigen van wachtwoorden voor systeem-/beheeraccounts zijn gebaseerd op een risicoafweging en zijn gedocumenteerd.</t>
  </si>
  <si>
    <t>A1.4.2 Indien wachtwoorden voor systeem-/beheeraccounts zijn uitgezonderd van het algemene wachtwoordbeleid zijn er aanvullende procedures aanwezig (bijvoorbeeld enveloppe procedure of logging) en worden deze nageleefd.</t>
  </si>
  <si>
    <t>A1.4.3 Initiële wachtwoorden dienen direct bij het eerste gebruik gewijzigd te worden.</t>
  </si>
  <si>
    <t xml:space="preserve">A1.4.4 Het hergebruik van wachtwoorden dient voorkomen te worden. </t>
  </si>
  <si>
    <t>A1.5.1 De eisen voor de sterkte van wachtwoorden zijn gebaseerd op een risicoafweging en zijn gedocumenteerd.</t>
  </si>
  <si>
    <t>A1.5.2 De ingestelde minimale wachtwoordlengte en de complexiteitseisen zijn conform de risicoafweging.</t>
  </si>
  <si>
    <t>A1.6.1 De eisen voor het versleuteld/gehashed opslaan van wachtwoorden en de toegang tot bestanden met wachtwoorden zijn gebaseerd op een risicoafweging en zijn gedocumenteerd.</t>
  </si>
  <si>
    <t>A1.6.2 De versleuteling/ hashing van wachtwoorden is conform de risicoafweging en is gebaseerd op de actuele adviezen van het NCSC en de Unit Weerbaarheid van de AIVD.</t>
  </si>
  <si>
    <t>A1.6.3 Toegang tot het bestand met wachtwoorden is beveiligd conform de risicoafweging en passend bij de data waartoe toegang verkregen kan worden.</t>
  </si>
  <si>
    <t>G1.1.1 Er is een procedure waarin de uit te voeren periodieke controles op toegangsrechten en gebruikersaccounts zijn vastgelegd. Deze is gebaseerd op een risicoafweging en bevat minimaal:
- de uit te voeren controlewerkzaamheden
- de interval periodes (minimaal jaarlijks)
- wijze van vastlegging
- wijze van rapportering
- de verantwoordelijkheden voor omgang met de bevindingen
- escalatiepaden bij niet oplossen van bevindingen</t>
  </si>
  <si>
    <t>G1.1.3 Er wordt opvolging gegeven aan de evaluatie en de uitkomsten zijn vastgelegd.</t>
  </si>
  <si>
    <t>G1.2.1 Er is een autorisatiematrix aansluitend op het autorisatieconcept van het systeem waarin is vastgelegd welke toegangsrechten horen bij elke functie. Hierin zijn alle functies en toegangsrechten/ autorisaties opgenomen. Denk hierbij aan eindgebruikers en functioneel applicatiebeheerders.</t>
  </si>
  <si>
    <t xml:space="preserve">G1.2.2 Er is een functiescheidingsmatrix aanwezig waarin is vastgelegd welke functievermenging (conflicterende rechten/rollen) ongewenst is. </t>
  </si>
  <si>
    <t>G1.2.3 Gebruikers hebben slechts toegang tot de functionaliteit (autorisaties) die zij uit hoofde van hun functie nodig hebben, daarbij wordt functiescheiding niet doorbroken (conform autorisatie- en functiescheidingsmatrix).</t>
  </si>
  <si>
    <t>G1.2.4 De autorisatierollen beschikken over de autorisaties die in opzet zijn beschreven.</t>
  </si>
  <si>
    <t>G1.3.1 Er is een actuele procedure voor het toekennen van autorisaties. Deze voorziet in functiescheiding en maatregelen om het toekennen conform het need to know principe te borgen.</t>
  </si>
  <si>
    <t>G1.3.2 Er is een actueel overzicht waarin staat wie bevoegd is om toegangsrechten te verlenen.</t>
  </si>
  <si>
    <t>G1.3.3 Een bevoegde functionaris heeft goedkeuring gegeven voor het verlenen en muteren van gebruikersaccounts en toegangsrechten.</t>
  </si>
  <si>
    <t>G1.3.4 Het aanmaken van een account / toekennen van de toegangsrechten is pas gebeurd nadat de aanvraag is goedgekeurd.</t>
  </si>
  <si>
    <t>G1.4.1 Er is een procedure die voorziet in beheersmaatregelen om tijdig intrekken van rechten bij functiewijziging of uitdiensttreding te borgen.</t>
  </si>
  <si>
    <t xml:space="preserve">G1.4.2 Toegangsrechten (en eventueel gebruikersaccount) van de medewerker zijn tijdig ingetrokken. </t>
  </si>
  <si>
    <t>G1.5.1 Er is beleid voor omgang met speciale toegangsrechten. Dit voorziet in maatregelen om verhoogde rechten beperkt en beheerst uit te geven.</t>
  </si>
  <si>
    <t>G1.5.2 Er zijn procedures aanwezig voor het gebruik van generieke accounts (zoals systeem-, service, interface accounts) waardoor handelingen te herleiden zijn en risico's geminimaliseerd en beheerst worden. Deze procedures worden nageleefd.</t>
  </si>
  <si>
    <t>G1.5.3 Het aantal (generieke) accounts met verhoogde rechten is beperkt en verklaard. 
Let bijvoorbeeld op accounts met de mogelijkheid tot het muteren van gebruikersrechten en controleer of dit aantal in verhouding staat tot het aantal beheerders.</t>
  </si>
  <si>
    <t>G1.5.4 Beoordeling vindt minimaal ieder kwartaal plaats van:
- actieve accounts met verhoogde rechten
- toewijzen en intrekken van verhoogde rechten
Indien wijzigingen ongeautoriseerd zijn, is dit een informatiebeveiligingsincident en wordt dit als zodanig vastgelegd en afgehandeld.</t>
  </si>
  <si>
    <t>G1.5.5 Toegang van externe leveranciers vind uitsluitend plaats onder voorwaarden, die op basis van een risicoafweging zijn opgesteld.</t>
  </si>
  <si>
    <t xml:space="preserve">W1.1.1 De organisatie heeft in opzet beschreven hoe controles op het wijzigingsbeheer uitgevoerd worden en wat de periodiciteit is van deze controles. </t>
  </si>
  <si>
    <t xml:space="preserve">W1.2.1 De organisatie heeft in opzet beschreven op welke wijze wijzigingen worden getest door de organisatie. </t>
  </si>
  <si>
    <t>W1.2.2 Wijziging worden in een andere omgeving dan de productieomgeving getest.</t>
  </si>
  <si>
    <t xml:space="preserve">W1.2.3 Voor wijzigingen is een testscript en/of testplan aanwezig waarin de belangrijkste functionaliteiten zijn beschreven. Indien gebruik wordt gemaakt van een script, wordt dit script door een andere functionaris gereviewd.
Let op dat hierbij ook aandacht is voor de functionele aspecten. </t>
  </si>
  <si>
    <t xml:space="preserve">W1.3.1 De organisatie heeft in opzet beschreven welke medewerkers (of functies) goedkeuring mogen geven op wijzigingen. </t>
  </si>
  <si>
    <t>W1.3.2 Een bevoegde functionaris keurt op basis van gedocumenteerde testresultaten de wijziging goed. 
Bij Agile systeemontwikkeling kan goedkeuring ook het aanklikken van een vinkje zijn door de product owner in de geautomatiseerde tooling.</t>
  </si>
  <si>
    <t xml:space="preserve">W1.3.3 De wijziging is pas na goedkeuring door een bevoegde functionaris in de productieomgeving doorgevoerd. </t>
  </si>
  <si>
    <t xml:space="preserve">W1.4.1 De organisatie heeft in opzet beschreven hoe het wijzigingsbeheer verloopt en op welke wijze functiescheiding wordt gewaarborgd. </t>
  </si>
  <si>
    <t>I1.1.1 De organisatie heeft in opzet beschreven hoe monitoring op het incidentenbeheer uitgevoerd wordt.</t>
  </si>
  <si>
    <t xml:space="preserve">I1.1.2 Monitoring vindt plaats op
- Juiste, tijdige en volledige registratie van meldingen
- tijdige afhandeling en melding
</t>
  </si>
  <si>
    <t>I1.2.1 Er zijn procedures voor het melden en afhandelen van beveiligingsincidenten, waarbij er specifieke aandacht is voor IB incidenten. In de procedure zijn opgenomen:
- de taken en verantwoordelijkheden van het meldloket
- kennisdeling meldprocedure incidenten
- de taken, verantwoordelijken en mandaat voor het oplossen van beveiligingsincidenten. 
- een koppeling met crisisbeheersing (extern) en calamiteitenbeheersing (intern)
- de rapportering over de opvolging van IB incidenten
- het proces om incidenten tijdig te melden bij het nationale CSIRT</t>
  </si>
  <si>
    <t>I1.2.2 Alle medewerkers (intern en extern) hebben aantoonbaar kennisgenomen van de meldingsprocedure van incidenten.</t>
  </si>
  <si>
    <t>I1.3.1 Het incidentbeheerproces bevat criteria voor het beoordelen, categoriseren en besluiten over informatiebeveiligingsgebeurtenissen.</t>
  </si>
  <si>
    <t>I1.3.2 Informatiebeveiligingsgebeurtenissen worden afgedaan en gecategoriseerd via het incidentbeheerproces. Ze worden indien relevant gemeld bij toezichthouders conform de bepalingen uit de betrokken wet- en regelgeving zoals de CBW en de AVG.</t>
  </si>
  <si>
    <t>I1.4.1 Het incidentbeheerproces bevat criteria voor het identificeren, verzamelen, verkrijgen en bewaren van bewijs met betrekking tot informatiebeveiligingsgebeurtenissen.</t>
  </si>
  <si>
    <t>I1.5.2 Beveiligingsincidenten zijn geanalyseerd met als doel te leren en toekomstige beveiligingsincidenten te voorkomen. Onderdeel van de analyse is een oorzakenanalyse.</t>
  </si>
  <si>
    <t>C1.1.1 De organisatie heeft in opzet beschreven hoe controles op het continuïteitsbeheer uitgevoerd worden en wat de periodiciteit is van deze controles.</t>
  </si>
  <si>
    <t>C1.4.1 Er is een back-up strategie waarin is opgenomen op welke wijze back-ups worden opgeslagen, beveiligd zijn tegen onbevoegde wijzigingen en effecten op back-ups door calamiteiten worden beheerst.</t>
  </si>
  <si>
    <t>C1.6.1 Getroffen maatregelen voor redundantie sluiten aan bij de eisen die vanuit de bedrijfsvoering zijn gesteld.</t>
  </si>
  <si>
    <t>C1.7.1 Er zijn business continuïteit plannen (BCP’s) en/of Disaster Recovery Plannen (DRP's) die voorzien in procedures om de uitwijk- en fallbackvoorziening in gebruik te nemen bij ernstige verstoringen of calamiteiten. De maatregelen, testfrequentie en scope sluiten aan bij de  eisen die vanuit de bedrijfsvoering zijn gesteld.</t>
  </si>
  <si>
    <t>C1.7.2 Jaarlijks wordt de uitwijkvoorziening getest en de bruikbaarheid vastgesteld.</t>
  </si>
  <si>
    <t>R1.1.1 De Risicoacceptatiecriteria staan opgenomen in de risicobeoordelingsprocedure (Informatiebeveiligingsbeleid).</t>
  </si>
  <si>
    <t xml:space="preserve">R1.1.2 De criteria voor het uitvoeren van de risicobeoordelingen staan beschreven in de risicobeoordelingsprocedure (Informatiebeveiligingsbeleid). </t>
  </si>
  <si>
    <t>R1.2.1 De criteria gesteld aan de risicobeoordeling borgen dat er een uniforme werkwijze voor de uitvoer van de risicobeoordeling is.</t>
  </si>
  <si>
    <t>R1.2.2 De criteria gesteld aan de risicobeoordeling borgen dat er een uniforme vastlegging is voor de uitkomsten van de beoordeling.</t>
  </si>
  <si>
    <t>R1.2.3 Bij de uitgevoerde risicobeoordelingen is de uniforme werkwijze (R1.2.1) gevolgd en heeft de vastlegging (R1.2.2) conform procedure plaatsgevonden.</t>
  </si>
  <si>
    <t>R1.3.1 De risicobeoordelingsprocedure bevat in het proces voor de risicobeoordeling: 
- Het classificeren aan de BIV-factoren; 
- dat risico's worden gekoppeld aan een risico-eigenaar.</t>
  </si>
  <si>
    <t>R1.3.3 Stel vast dat de risico's die voortkomen uit de risicobeoordeling zijn gekoppeld aan een risico-eigenaar.</t>
  </si>
  <si>
    <t>R1.4.1 In de risicobeoordelingsprocedure zijn de volgende stappen onderdeel van het proces: 
- bepaling van de kans en impact; 
- en hoe het risiconiveau wordt bepaald.</t>
  </si>
  <si>
    <t>R1.5.1 In de risicobeoordelingsprocedure zijn de volgende stappen onderdeel zijn van het proces: 
- vergelijken van de risico's met de risicoacceptatiecriteria;
- een prioriteiten bepaling maken voor de risicobehandeling.</t>
  </si>
  <si>
    <t>R1.5.2 De resultaten van de risicoanalyse worden vergeleken met de risicoacceptatiecriteria.</t>
  </si>
  <si>
    <t>R1.5.3 De resultaten van de risicoanalyse zijn geprioriteerd voor de risicobehandeling.</t>
  </si>
  <si>
    <t>R2.1.1 Er is een procesbeschrijving voor de afhandeling van geïdentificeerde risico's met daarin:
- de mogelijke opties voor het behandelen van risico's;
- de stappen om te komen tot een keuze van welke risico's worden gemitigeerd en welke risico's worden geaccepteerd (bijvoorbeeld met een risicomatrix);
- de stappen om na te gaan of de geselecteerde beheersingsmaatregelen volledig zijn. Dit door een vergelijking te maken met de standaard beheersingsmaatregelen die in de ISO27002 staan beschreven.</t>
  </si>
  <si>
    <t>R2.2.1 De procesbeschrijving die voorziet in het mitigeren van geïdentificeerde risico's bevat de volgende stappen:
- het selecteren van geschikte beheersingsmaatregelen;
- het implementeren van beheersingsmaatregelen.</t>
  </si>
  <si>
    <t>R2.2.2 Voor de geïdentificeerde risico's zijn passende beheersmaatregelen geselecteerd.</t>
  </si>
  <si>
    <t xml:space="preserve">R2.2.3 Stel vast dat de organisatie gepaste beheersingsmaatregelen heeft getroffen bij de geïdentificeerde risico's. </t>
  </si>
  <si>
    <t>R2.3.1 De procesbeschrijving die voorziet in het mitigeren van geïdentificeerde risico's bevat de stappen om een vastlegging te maken die de volgende elementen bevat:
- de noodzakelijke beheersingsmaatregelen;
- rechtvaardiging voor het opnemen van de beheersingsmaatregelen;
- informatie of de beheersingsmaatregelen zijn geïmplementeerd;
- een toelichting wanneer afgeweken wordt van de beheersingsmaatregelen uit de ISO27002.</t>
  </si>
  <si>
    <t>R2.3.2 Stel vast dat er vastlegging is die volgende elementen bevat:
- de noodzakelijke beheersingsmaatregelen;
- rechtvaardiging voor het opnemen van de beheersingsmaatregelen;
- informatie of de beheersingsmaatregelen zijn geïmplementeerd;
- een toelichting wanneer afgeweken wordt van de beheersingsmaatregelen uit de ISO27002.</t>
  </si>
  <si>
    <t>R2.4.2 De organisatie heeft een door de risico-eigenaar goedgekeurd plan opgesteld om de beheersmaatregelen te implementeren.</t>
  </si>
  <si>
    <t>R2.4.3 De beheersmaatregelen uit het plan van R2.3.2 zijn geïmplementeerd.</t>
  </si>
  <si>
    <t>R2.4.4 De risico-eigenaar heeft de restrisico's geaccepteerd en voorzien van een einddatum.</t>
  </si>
  <si>
    <t>S1.1.1 Er is een beschrijving waarin de uit te voeren periodieke controles op security management zijn vastgelegd. Deze controles zijn gebaseerd op een risicoafweging en bevatten minimaal:
- de uit te voeren controlewerkzaamheden
- de interval periodes (minimaal jaarlijks)
- wijze van vastlegging
- wijze van rapportering
- de verantwoordelijkheden voor omgang met de bevindingen
- escalatiepaden bij niet oplossen van bevindingen</t>
  </si>
  <si>
    <t>S1.1.2 Minimaal de volgende aspecten zijn uitgewerkt in een auditplan en beoordeeld: 
- Het proces omtrent het analyseren van dreigingen (Zijn de dreigingen verzameld uit de juiste bronnen en geanalyseerd om vast te stellen welke betekenis deze hebben voor de organisatie)
- Het proces omtrent de bescherming tegen malware (Is de malware scan software bijgewerkt en worden de scans uitgevoerd)
- Het proces omtrent het beheer van technische kwetsbaarheden (Worden de kwetsbaarheden scans periodiek uitgevoerd, op de juiste systemen en wordt er tijdig opvolging gegeven aan de opvolging van geconstateerde technische kwetsbaarheden).
- Het proces voor het beveiligen van het netwerk (Zijn de uitgangspunten voor het logisch scheiden van het netwerk gerapporteerd).
- De notables en opvolging uit het monitoringsproces zijn gerapporteerd aan het betrokken management
- Het proces voor configuratiebeheer (Is de configuratie conform de baseline ingesteld).</t>
  </si>
  <si>
    <t>S1.1.3 Er wordt opvolging gegeven aan de evaluatie uit S1.1.2 en de uitkomsten zijn vastgelegd</t>
  </si>
  <si>
    <t>S1.1.4 De evaluatie van de uitkomsten zijn meegenomen in de jaarlijkse afgegeven in controle verklaring (ICV).</t>
  </si>
  <si>
    <t>S1.2.1: De organisatie heeft een formeel proces ingericht voor het analyseren van dreigingen. Deze bevat de periodiciteit van uitvoer (op basis van risico-inschatting), welke bronnen worden geraadpleegd en een analyse stap waarin de betekenis voor de organisatie wordt bepaald.</t>
  </si>
  <si>
    <t>S1.2.2 De beheerteams hebben een actueel inzicht in de IT-componenten t.b.v. de analyses op de dreigingen.</t>
  </si>
  <si>
    <t>S1.2.4: Activiteiten op het gebied van informatie en analyses over dreigingen zijn geïmplementeerd. Informatie wordt geanalyseerd om inzicht te krijgen hoe deze verband houdt met de organisatie en de betekenis ervan voor de organisatie.</t>
  </si>
  <si>
    <t>S1.3.2 De beheerteams hebben een actueel inzicht in de IT-componenten t.b.v. de bescherming tegen malware.</t>
  </si>
  <si>
    <t>S1.3.4 De gebruikte antimalwaresoftware en bijbehorende herstelsoftware is actueel en wordt ondersteund door periodieke updates.</t>
  </si>
  <si>
    <t>S1.4.2 De beheerteams hebben een actueel inzicht in de IT-componenten t.b.v. het beheer van technische kwetsbaarheden.</t>
  </si>
  <si>
    <t xml:space="preserve">S1.4.3 Meldingen worden ontvangen van leveranciers &amp; andere externe bronnen van kwetsbaarheden die relevant zijn voor de systemen van de auditscope. </t>
  </si>
  <si>
    <t>S1.4.5 Periodiek worden kwetsbaarheden scans / pentesten uitgevoerd. Internetfacing informatiesystemen worden continue getest op zwakheden en kwetsbaarheden, pentesten worden uitgevoerd bij elke nieuwe release of major update.</t>
  </si>
  <si>
    <t>S1.4.4 Geïdentificeerde kwetsbaarheden worden beoordeeld en geprioriteerd (bijvoorbeeld met een CVSS score). Mitigerende maatregelen worden op basis van een expliciete risicoanalyse getroffen. 
Bij een hoge kans op misbruik of verwachte schade worden passende mitigerende maatregelen zo snel mogelijk, maar uiterlijk binnen een week getroffen.</t>
  </si>
  <si>
    <t>S1.5.1 Er is een operationeel beleidsdocument waarin de uitgangspunten voor het minimale vertrouwelijkheidsniveau van het netwerk en hoe de beheerders toegang gescheiden wordt van het gebruikersnetwerk staat beschreven.</t>
  </si>
  <si>
    <t>S1.5.2 Netwerkcomponenten moeten minimaal voldoen aan het vertrouwelijkheidsniveau van het netwerk waarvan ze onderdeel zijn.</t>
  </si>
  <si>
    <t>S1.5.3 Toegang tot beheerinterfaces van netwerkcomponenten is gescheiden van het gebruikersnetwerk.</t>
  </si>
  <si>
    <t>S1.6.1 Er is een operationeel beleidsdocument waarin de uitgangspunten van zonering zijn opgenomen. De criteria voor het segmenteren van netwerken in domeinen, en de toegang die via de gateways wordt toegestaan, zijn 
gebaseerd op een beoordeling van de beveiligingseisen voor elk domein en is in overeenstemming het toegangsbeveiligingsbeleid.</t>
  </si>
  <si>
    <t>S1.6.2 Zonering is ingericht binnen de technische infrastructuur conform de uitgangspunten uit het operationeel beleid. Hierbij is er scheiding tussen vertrouwde en onvertrouwde netwerken.</t>
  </si>
  <si>
    <t>S1.6.3 In koppelpunten met externe of onvertrouwde zones zijn maatregelen getroffen om mogelijke aanvallen die de beschikbaarheid van de informatievoorziening negatief beïnvloeden (bijvoorbeeld DDoS-aanvallen, Distributed Denial of Service attacks) te signaleren en te mitigeren.</t>
  </si>
  <si>
    <t>S1.7.2 De beheerteams hebben een actueel inzicht in de IT-componenten t.b.v. van het monitoren van activiteiten.</t>
  </si>
  <si>
    <t>S1.8.2 De beheerteams hebben een actueel inzicht in de IT-componenten t.b.v. van het configuratiebeheer.</t>
  </si>
  <si>
    <t xml:space="preserve">S1.8.3: De configuraties van hardware, software, (Cloud)diensten en netwerken is geregistreerd en geïmplementeerd conform de sjablonen. De organisatie houdt een logbestand bij van alle configuratiewijzigingen. </t>
  </si>
  <si>
    <t>S1.8.4: Configuraties worden gemonitord met een uitgebreide verzameling instrumenten voor systeembeheer (bijvoorbeeld onderhoudssysteemhulpmiddelen, ondersteuning op afstand, instrumenten voor bedrijfsbeheer en back-up- en herstelsoftware) en worden regelmatig beoordeeld om de configuratie-instellingen te verifiëren, de sterkte van wachtwoorden te evalueren en de uitgevoerde activiteiten te beoordelen. Eventuele afwijkingen worden beoordeeld en aangepakt.</t>
  </si>
  <si>
    <t xml:space="preserve">S1.9.1 De beheerteams hebben een actueel inzicht in de IT-componenten t.b.v. patchmanagement, hardening, scanning, monitoring en configuratiemanagement. </t>
  </si>
  <si>
    <t>G1.3.6 Er is functiescheiding tussen het autoriseren en doorvoeren van wijzigingen in gebruikersaccounts en toegangsrechten.</t>
  </si>
  <si>
    <t>G1.3.5 De autorisaties voor het account zijn conform de aanvraag toegevoegd.</t>
  </si>
  <si>
    <t>G1.1.2 Minimaal de volgende aspecten zijn beoordeeld: 
- Accounts (zijn medewerkers nog in dienst/werkzaam in hun functie?) 
- Toegangsrechten (passen de toegangsrechten nog bij de taken van de medewerker?)
- Functiescheiding (wordt functiescheiding doorbroken?)
- Niet persoonsgebonden accounts (zijn deze accounts beperkt en verklaard?)
- Naleving procedures (functiescheiding tussen gebruiker en goedkeurder, functiescheiding tussen goedkeuren, doorvoeren en controleur, toekenning conform autorisatiematrix)
- Monitoring vindt plaats op het gebruik van accounts met hoge rechten en het toekennen van hoge rechten</t>
  </si>
  <si>
    <t>C1.3.3 De instellingen van C1.2.1 en C1.3.2 gelden voor alle relevante applicatie en database servers in de productieomgeving.</t>
  </si>
  <si>
    <t>ISO 27002/2022 - 5.7</t>
  </si>
  <si>
    <t>ISO 27002/2022 - 8.8</t>
  </si>
  <si>
    <t>ISO 27002/2022 - 8.16</t>
  </si>
  <si>
    <t xml:space="preserve">ISO 27002/2022 - 8.9
</t>
  </si>
  <si>
    <t>ISO 27002/2022 - 6.8</t>
  </si>
  <si>
    <t>ISO 27002/2022 - 5.18g</t>
  </si>
  <si>
    <t>ISO 27002/2022 - 5.17</t>
  </si>
  <si>
    <t>ISO 27002/2022 - 8.5</t>
  </si>
  <si>
    <t>W1.5.2 De organisatie heeft beheersmaatregelen  geïmplementeerd die de mogelijkheden beperken om wijzigingen buiten het proces om door te voeren. 
Denk aan het tijdelijk toekennen van rechten voor het doorvoeren van wijzigingen.</t>
  </si>
  <si>
    <t>W1.5.1 De organisatie heeft beheersmaatregelen beschreven die de mogelijkheden beperken om wijzigingen buiten het proces om door te voeren. 
Denk aan het tijdelijk toekennen van rechten voor het doorvoeren van wijzigingen.</t>
  </si>
  <si>
    <t>W1.4.2 Er zijn regels vastgesteld m.b.t. het veilig ontwikkelen van software en systemen.</t>
  </si>
  <si>
    <t>W1.4.3 Er is functiescheiding ingericht tussen het goedkeuren en doorvoeren van wijzigingen.</t>
  </si>
  <si>
    <t xml:space="preserve">W1.4.4 De lees- en schrijftoegang voor de ontwikkelomgeving worden op passende wijze beheerd. </t>
  </si>
  <si>
    <t>W1.4.5 Er worden regels toegepast m.b.t. het veilig ontwikkelen van software en systemen.</t>
  </si>
  <si>
    <t>R1.3.2 De uitkomsten van de te risicobeoordelingen zijn te relateren aan de BIV-factoren.</t>
  </si>
  <si>
    <t xml:space="preserve">Het verlenen en muteren van gebruikersaccounts en toegangsrechten vindt plaats na goedkeuring door een bevoegde functionaris. Er is een actueel mandaatregister aanwezig waaruit blijkt welke personen beslissende bevoegdheden hebben voor het verlenen van een bepaald type (niveau) toegangsrechten dan wel functieprofielen. Daarnaast bestaat er functiescheiding tussen het autoriseren en doorvoeren van wijzigingen in gebruikersaccounts en toegangsrechten.
</t>
  </si>
  <si>
    <t>JRC &amp; Beheer</t>
  </si>
  <si>
    <t>S1.8.1: De organisatie heeft standaard sjablonen beschreven waarin de beveiligde configuraties van hardware, software, (Cloud) diensten en netwerken zijn gedefinieerd. Deze zijn opgesteld:
- met behulp van openbaar beschikbare richtlijnen (bijv. vooraf gedefinieerde sjablonen van verkopers en van onafhankelijke beveiligingsorganisaties);
- met inachtneming van het beveiligingsniveau dat nodig is om een afdoende beveiligingsniveau vast te stellen;
- met ondersteuning van het informatiebeveiligingsbeleid van de organisatie, onderwerpspecifieke beleidsregels en normen en andere beveiligingseisen van de organisatie;
- rekening houdend met de haalbaarheid en toepasselijkheid van beveiligingsconfiguraties in de context van de organisatie;
- met inachtneming dat standaard authenticatie-informatie van de leverancier en andere belangrijke standaardparameters (zoals standaardwachtwoorden) onmiddellijk na de installatie worden gewijzigd.</t>
  </si>
  <si>
    <t>S1.7.5 De organisatie monitort op basis van risico-inschatting. Minimaal de volgende activiteiten worden gemonitord:
- geslaagde en mislukte pogingen om toegang te krijgen tot beschermde bronnen (bijv. (DNS-)servers, 
webportals en bestandssystemen);
- ongebruikelijk gebruikers- en systeemgedrag in vergelijking met het verwachte gedrag.</t>
  </si>
  <si>
    <t>S1.7.4: Relevante logregels bevatten minimaal de volgende informatie: 
- actie: De gebeurtenis of handeling die heeft plaatsgevonden;
- object: waarop de gebeurtenis of handeling effect had (bijv. welk bestand, proces of systeem);
-  resultaat: het resultaat van de gebeurtenis of handeling, d) oorsprong: het apparaat of de netwerklocatie van waaruit de gebeurtenis of handeling in gang is gezet;
- actor: identificatie van de persoon die of het proces dat de gebeurtenis in gang heeft gezet;
- tijdstempel: datum en tijdstip waarop de gebeurtenis of handling plaatsvond.</t>
  </si>
  <si>
    <t>S1.7.3: De volgende bronnen zijn aangesloten op de monitoringsapplicatie:
- uitgaand en inkomend netwerk-, systeem- en toepassingsverkeer;
- toegang tot systemen, servers, netwerkapparatuur, monitoringsysteem, essentiële toepassingen 
enz.;
- logbestanden van beveiligingsinstrumenten [bijv. antivirus, IDS, inbraakpreventiesysteem (IPS), 
webfilters, firewalls, voorkoming van gegevenslekken];
- logbestanden van gebeurtenissen met betrekking tot systeem- en netwerkactiviteit.
Deze bronnen zijn voorzien van een actuele kloksynchronisatie.</t>
  </si>
  <si>
    <t>S1.7.1: Beschreven is hoe de organisatie omgaat met het monitoren van zijn omgeving. Dit bevat minstens de volgende onderdelen;
- uitgaand en inkomend netwerk-, systeem- en toepassingsverkeer;
- toegang tot systemen, servers, netwerkapparatuur, monitoringsysteem, essentiële toepassingen 
enz.;
- logbestanden van beveiligingsinstrumenten [bijv. antivirus, IDS, inbraakpreventiesysteem (IPS), 
webfilters, firewalls, voorkoming van gegevenslekken;
-  logbestanden van gebeurtenissen met betrekking tot systeem- en netwerkactiviteit;
- eenduidige regels over wanneer een incident moet worden gerapporteerd aan het verantwoordelijk management.</t>
  </si>
  <si>
    <t>S1.3.5 De malwarescan wordt uitgevoerd op:
- alle omgevingen, bijvoorbeeld op (mail)servers, (desktop)computers en bij de toegangsverlening tot het netwerk van de organisatie;
- alle gedownloade content voorafgaand aan executie of opslag; 
- alle bestanden die via netwerken of via elke vorm van opslagmedium zijn ontvangen, voor gebruik of opslag in de eigen omgeving.</t>
  </si>
  <si>
    <t>S1.3.1: Het proces hoe de organisatie omgaat met malware detectie is beschreven en bevat informatie over:
- Welke scansoftware wordt gebruikt;
- Hoe vaak de software wordt bijgewerkt;
- Lijst met toegestane software per systeem; 
- Lijsten die voor detectie/preventie worden gebruikt.</t>
  </si>
  <si>
    <t>Er zijn business continuiteïtsplannen (BCP’s) en disaster recovery plannen (DRP's) en deze worden minimaal jaarlijks getest of na een grote wijziging om de goede werking te waarborgen als deze in noodgevallen uitgevoerd moet worden.</t>
  </si>
  <si>
    <t>C1.2.1 Er is een actuele risicoafweging aanwezig die ten grondslag ligt aan de gemaakte afspraken over continuïteit. De afspraken zijn passend bij de risico-inschatting.
De gemaakte afspraken omvatten minimaal:
- Maximale toegestane dataverlies
- Maximale hersteltijd na een incident</t>
  </si>
  <si>
    <t>R2.5.1: Er is een beschrijving voor het monitoren van de geïmplementeerde beheersmaatregelen, deze bevat de volgende onderdelen: 
- wat moet worden gemonitord en gemeten;
- de methoden voor het, monitoren, meten, analyseren en evalueren om valide resultaten te bewerkstelligen;
- wanneer moet worden gemonitord en gemeten;
- wie moet monitoren en meten;
- wanneer de resultaten van het monitoren en meten moeten worden geanalyseerd en geëvalueerd;
- wie deze resultaten moet analyseren en evalueren.</t>
  </si>
  <si>
    <t>R2.5.2: De activiteiten voor monitoren, meten, analyseren en evalueren zijn uitgevoerd. Stel vast;
- of de monitoring en analyse conform de procedure en periodiciteit (R5.2.1) zijn uitgevoerd;
- of analyse en evaluatie is uitgevoerd op de doeltreffendheid van de beheersmaatregelen;
- of opvolging is gegeven indien beheersmaatregelen niet als doeltreffendheid zijn geëvalueerd;
- of de risico acceptaties nog tijdig zijn.</t>
  </si>
  <si>
    <t>R2.4.1 De procesbeschrijving die voorziet in het mitigeren van geïdentificeerde risico's bevat het opstellen van een plan om beheersmaatregelen te implementeren en het uitvoeren van een risicoacceptatie.</t>
  </si>
  <si>
    <t>Titel</t>
  </si>
  <si>
    <t>ID</t>
  </si>
  <si>
    <t>S1.2.3: Activiteiten op het gebied van informatie en analyses over dreigingen zijn geïmplementeerd. Deze activiteiten bevatten:
- het identificeren, doorlichten en selecteren van interne en externe informatiebronnen die nodig en geschikt zijn om te voorzien in informatie die vereist is om de gewenste informatie en analyses over dreigingen te produceren;
- het verzamelen van informatie uit geselecteerde interne en externe bronnen.</t>
  </si>
  <si>
    <t>Beheersmaatregelen R1.1 t/m R1.5 samen zijn onderdeel van de "plan" fase van het ISMS.
Een opzet beheersmaatregel die de criteria/eisen aan de uitvoering van risicobeoordeling en de risicoacceptatie (RISK appetite) stelt.</t>
  </si>
  <si>
    <t>Deze beheersmaatregel heeft betrekking op het uitvoeren van de risicobeoordelingsprocedure, zoals deze is onderzocht bij R1.2.1 en R1.2.2. 
Er worden twee eisen gesteld:
Eis 1: De risico's moeten geïdentificeerd worden die te maken hebben met de beschikbaarheid, integriteit en vertrouwelijkheid van de informatie. 
Eis 2: De Risico-eigenaren moeten worden geïdentificeerd per risico.</t>
  </si>
  <si>
    <t>De organisatie moet een risicobeoordelingsprocedure voor informatiebeveiliging definiëren en toepassen die de informatiebeveiligingsrisico’s analyseert:
1) beoordeel de potentiële gevolgen indien de risico’s die in beheersmaatregel R1.3 zijn vastgesteld, zich zouden voordoen;
2) beoordeel de realistische waarschijnlijkheid dat de risico’s die zijn vastgesteld in beheersmaatregel R1.3 zich voordoen; 
3) stel de risiconiveaus vast.</t>
  </si>
  <si>
    <t>Deze beheersmaatregel heeft betrekking op de Kans x Impact = risiconiveau berekening. 
In stap 1 wordt gevraagd dat de auditee de impact bepaald per risico. 
In stap 2 wordt de auditee gevraagd om de kans te hebben bepaald per risico. 
En stap 3 een risiconiveau te hebben bepaald per risico.</t>
  </si>
  <si>
    <t>De organisatie moet een risicobeoordelingsprocedure voor informatiebeveiliging definiëren en toepassen die de informatiebeveiligingsrisico’s evalueert:
1) vergelijk de resultaten van de risicoanalyse met de risicocriteria die zijn vastgesteld in beheersmaatregel R1.1; 
2) prioriteer de geanalyseerde risico’s voor risicobehandeling.</t>
  </si>
  <si>
    <t>Deze beheersmaatregel heeft betrekking op het komen tot een prioriteitenlijst voor de risicobehandeling (R2). 
- Welk risico pakt de organisatie als eerste op?
Risicocriteria interpreteren wij als de risicoacceptatiecriteria waar deze risico's tegen moeten worden vergeleken door de organisatie.</t>
  </si>
  <si>
    <r>
      <t xml:space="preserve">R1.4.2 Voor de geconstateerde risico's bij R1.3 is de </t>
    </r>
    <r>
      <rPr>
        <b/>
        <u/>
        <sz val="9"/>
        <color theme="1"/>
        <rFont val="Verdana"/>
        <family val="2"/>
      </rPr>
      <t>kans</t>
    </r>
    <r>
      <rPr>
        <sz val="9"/>
        <color theme="1"/>
        <rFont val="Verdana"/>
        <family val="2"/>
      </rPr>
      <t xml:space="preserve"> bepaald.</t>
    </r>
  </si>
  <si>
    <r>
      <t xml:space="preserve">R1.4.3 Voor de geconstateerde risico's bij R1.3 is de </t>
    </r>
    <r>
      <rPr>
        <b/>
        <u/>
        <sz val="9"/>
        <color theme="1"/>
        <rFont val="Verdana"/>
        <family val="2"/>
      </rPr>
      <t>impact</t>
    </r>
    <r>
      <rPr>
        <sz val="9"/>
        <color theme="1"/>
        <rFont val="Verdana"/>
        <family val="2"/>
      </rPr>
      <t xml:space="preserve"> is bepaald.</t>
    </r>
  </si>
  <si>
    <r>
      <t xml:space="preserve">R1.4.4 Voor de geconstateerde risico's bij R1.3 is het </t>
    </r>
    <r>
      <rPr>
        <b/>
        <u/>
        <sz val="9"/>
        <color theme="1"/>
        <rFont val="Verdana"/>
        <family val="2"/>
      </rPr>
      <t>risiconiveau</t>
    </r>
    <r>
      <rPr>
        <sz val="9"/>
        <color theme="1"/>
        <rFont val="Verdana"/>
        <family val="2"/>
      </rPr>
      <t xml:space="preserve"> bepaald.</t>
    </r>
  </si>
  <si>
    <r>
      <t xml:space="preserve">Beheersmaatregelen R2.1 t/m R2.5 samen zijn onderdeel van de "do" fase van het ISMS.
Er moet een procedure zijn hoe risico's worden behandeld waarin geborgd wordt dat er gepaste opties worden geselecteerd. Onder opties verstaan wij het ontwijken, mitigeren, accepteren of verzekeren. 
Deze procedure borgt dat op basis van de resultaten van de risicobeoordeling inzichtelijk wordt welke opties worden geselecteerd. Doorgaans wordt voor deze keuze een </t>
    </r>
    <r>
      <rPr>
        <b/>
        <sz val="9"/>
        <rFont val="Verdana"/>
        <family val="2"/>
      </rPr>
      <t>risicomatrix</t>
    </r>
    <r>
      <rPr>
        <sz val="9"/>
        <rFont val="Verdana"/>
        <family val="2"/>
      </rPr>
      <t xml:space="preserve"> gebruikt. </t>
    </r>
  </si>
  <si>
    <t>De organisatie moet een procedure voor de behandeling van informatiebeveiligingsrisico’s definiëren en toepassen om alle beheersmaatregelen vast te stellen die nodig zijn om de gekozen optie(s) voor de behandeling van informatiebeveiligingsrisico’s te implementeren.
De organisatie moet een procedure voor de behandeling van informatiebeveiligingsrisico’s definiëren en toepassen om de in beheersmaatregel R2.1 vastgestelde beheersmaatregelen te vergelijken met de beheersmaatregelen uit de ISO27002 en te verifiëren of er geen noodzakelijke beheersmaatregelen zijn weggelaten.</t>
  </si>
  <si>
    <t>Voor de risico's waarbij de optie mitigeren is geselecteerd moeten passende beheersingsmaatregelen worden geselecteerd.
De organisatie moet in zijn processen stappen hebben opgenomen waarmee het selecteren van gepaste beheersingsmaatregelen is geborgd en hoe deze maatregelen moeten worden geïmplementeerd.
Organisaties kunnen beheersmaatregelen naar behoefte ontwerpen of ze uit een bepaalde bron halen.
Als tweede gaat deze beheersmaatregel over het toetsen van de volledigheid van de maatregelen die worden geselecteerd. Door deze te vergelijken met de beheersingsmaatregelen uit de ISO27002 wordt inzichtelijk of er nog beheersingsmaatregelen ontbreken. Voor de jaarrekeningcontrole zijn de maatregelen op integriteit onze focus.
ISO27002 bevat een lijst van mogelijke beheersmaatregelen voor informatiebeveiliging. Gebruikers van dit document worden op bijlage A in de 27001 gewezen om ervoor te zorgen dat er geen noodzakelijke beheersmaatregelen voor informatiebeveiliging over het hoofd worden gezien.</t>
  </si>
  <si>
    <t>Dit is het document waarin vastgelegd wordt welke maatregelen worden getroffen en waarom deze maatregelen noodzakelijk zijn. Dit hoeft niet perse een verklaring van toepasselijkheid te zijn voor onze jaarrekeningcontrole werkzaamheden, zolang de elementen maar zijn beschreven.
Daarnaast legt de beheersmaatregel op dat er wordt beschreven welke beheersingsmaatregelen al zijn geïmplementeerd en welke nog geïmplementeerd moeten worden.
Tot slot dat er een toelichting vereist indien er afgeweken wordt van de beheersingsmaatregelen uit de ISO27002.</t>
  </si>
  <si>
    <t xml:space="preserve">Bij deze beheersmaatregel ligt de focus op de processen die bij R1 en R2 zijn onderzocht en de beheersingsmaatregelen die de organisatie heeft gedefinieerd om de risico's te mitigeren. </t>
  </si>
  <si>
    <t>A1.7.1 De eisen voor het blokkeren en vrijgeven van accounts zijn gebaseerd op een risicoafweging en zijn gedocumenteerd.</t>
  </si>
  <si>
    <t xml:space="preserve">A1.7.2 Het blokkeren van accounts vindt plaats conform de risicoafweging. </t>
  </si>
  <si>
    <t>G1.4.2 Aanvullend is het voor deze beheersmaatregel ook aan te bevelen om een analyse te maken of actieve accounts die 90 dagen niet meer gebruikt zijn worden verwijderd of worden gedeactiveerd.</t>
  </si>
  <si>
    <t>Deze beheersmaatregel is een deel van het ISMS in werking, maar dan specifiek ingezoomd op de onderwerpen van de beheersmaatregelen van W1.2 t/m W1.5.
Let op dat de organisatie bij de controle op wijzigingen een juiste en volledige populatiebron heeft gebruikt. 
Als er bij het trekken van de populatie niet gebruik kan worden gemaakt van logging, maar alleen van het registratie systeem, dan loop je het risico dat je niet alle changes in scope hebt. Dus kijk dan bij W1.5 of de organisatie hiervoor beheersmaatregelingen voor heeft, voordat je verdere werkzaamheden uitvoert. Indien niet, stem dan aanpak wijzigingsbeheer verder af met accountant.
Deze beheersmaatregel is gebaseerd op de onderliggende beheersmaatregelen van wijzigingsbeheer en focust zich op de controle vanuit de tweedelijn. Derhalve zijn de referenties bij deze beheersmaatregelen ook van toepassing op W1.1.</t>
  </si>
  <si>
    <t>Deze beheersmaatregel is een deel van het ISMS in werking, maar dan specifiek ingezoomd op de onderwerpen van de beheersmaatregelen van I1.2 t/m I1.5.
Deze beheersmaatregel is gebaseerd op de onderliggende beheersmaatregelen van Incidentenmanagement en focust zich op de controle vanuit de tweedelijn. Derhalve zijn de referenties bij deze beheersmaatregelen ook van toepassing op I1.1.</t>
  </si>
  <si>
    <t>Deze beheersmaatregel is een deel van het ISMS in werking, maar dan specifiek ingezoomd op de onderwerpen van de beheersmaatregelen van C1.2 t/m C1.7.
Deze beheersmaatregel is gebaseerd op de onderliggende beheersmaatregelen van Continuïteitsbeheer en focust zich op de controle vanuit de tweedelijn. Derhalve zijn de referenties bij deze beheersmaatregelen ook van toepassing op C1.1.</t>
  </si>
  <si>
    <t xml:space="preserve">I1.1.3 Correctieve acties en/of verbeteringen zijn door de organisatie ondernomen n.a.v. de monitoring.
</t>
  </si>
  <si>
    <t>Deze beheersmaatregel is minimaal van toepassing voor alle Windows servers en systemen waartoe eindgebruikers toegang hebben. Voor de overige servers moet een expliciete afweging gemaakt worden.
TC 1.3.1 is alleen opzet, overige TC's zijn ook bestaan en werking.
Voor de opvolging van malware constateringen die uit een scan worden gerapporteerd is hier geen opvolging testcriteria opgenomen, wij gaan er vanuit dat dit als een incident wordt behandeld en daardoor bij beheersingsmaatregel I1.2 aan bod komt. Mocht dit toch onderdeel zijn van het malware proces van jouw auditee dan moet het testcriteria worden aangevuld in lijn met het proces van de auditee.</t>
  </si>
  <si>
    <t xml:space="preserve">S1.7.6: De organisatie geeft adequaat en tijdig opvolging aan de activiteiten die in beheersmaatregel S1.7.4 zijn gedetecteerd. </t>
  </si>
  <si>
    <t>Deze beheersmaatregel is ook opgenomen als onderdeel van de andere security management beheersmaatregelen, omdat het hebben van een CMDB vaak randvoorwaardelijk is voor het goed uitoefenen van deze beheersmaatregelen. Wij hebben hem ook nog apart opgevoerd voor de auditees waarbij het CMDB nog nadere aandacht behoeft, omdat bijvoorbeeld uit eerdere audits blijkt het CMDB niet op orde is.
Een randvoorwaarde om te beoordelen of de IT-infrastructuur voldoende is beveiligd is een accuraat inzicht in de beoogde opzet van de IT-infrastructuur (de architectuur) en een actueel inzicht in de werkelijk geconfigureerde hard- en software.</t>
  </si>
  <si>
    <t xml:space="preserve">S1.9.2 De volledigheid en actualiteit wordt periodiek gecontroleerd met tussenpozen die passend zijn voor de frequentie waarmee wijzigingen optreden.
</t>
  </si>
  <si>
    <t>Versiebeheer</t>
  </si>
  <si>
    <t>Overzicht van beheerprocessen</t>
  </si>
  <si>
    <t>Security management (S1)</t>
  </si>
  <si>
    <t>Continuïteitsbeheer (C1)</t>
  </si>
  <si>
    <t>Incidentbeheer IB (I1)</t>
  </si>
  <si>
    <t>Wijzigingsbeheer (W1)</t>
  </si>
  <si>
    <t>Gebruikersbeheer (G1)</t>
  </si>
  <si>
    <t>Risicomanagement: Risicobeoordeling IB (R1)</t>
  </si>
  <si>
    <t>Risicomanagement: Risicobehandeling van IB-risico's (R2)</t>
  </si>
  <si>
    <t>BIO2 - 5.17.01</t>
  </si>
  <si>
    <t>BIO2 - 7.07</t>
  </si>
  <si>
    <t>BIO2 - 5.18.02</t>
  </si>
  <si>
    <t>BIO2 - 8.03.02</t>
  </si>
  <si>
    <t>BIO2 - 5.16.01</t>
  </si>
  <si>
    <t>BIO2 - 8.02</t>
  </si>
  <si>
    <t>BIO2 - 5.16.02</t>
  </si>
  <si>
    <t>BIO2 - 8.05.01</t>
  </si>
  <si>
    <t>BIO2 - 8.32.01</t>
  </si>
  <si>
    <t>BIO2 - 8.25</t>
  </si>
  <si>
    <t>BIO2 - 8.04</t>
  </si>
  <si>
    <t>BIO2 - 5.25</t>
  </si>
  <si>
    <t>BIO2 - 5.28</t>
  </si>
  <si>
    <t xml:space="preserve">BIO2 - 5.26
</t>
  </si>
  <si>
    <t>BIO2 - 5.24.04</t>
  </si>
  <si>
    <t>BIO2 - 5.27.01</t>
  </si>
  <si>
    <t>BIO2 - 5.27.02</t>
  </si>
  <si>
    <t>BIO2 - 8.13.01</t>
  </si>
  <si>
    <t>BIO2 - 8.13.03</t>
  </si>
  <si>
    <t>BIO2 - 8.13.04</t>
  </si>
  <si>
    <t>BIO2 - 5.30</t>
  </si>
  <si>
    <t>BIO2 - 8.14</t>
  </si>
  <si>
    <t xml:space="preserve">BIO2 - 5.30.01
</t>
  </si>
  <si>
    <t>BIO2 - 5.35.01
BIO2 - 5.35.02</t>
  </si>
  <si>
    <t>BIO2 - 5.35.01</t>
  </si>
  <si>
    <t xml:space="preserve">BIO2 - 5.36.01 </t>
  </si>
  <si>
    <t>BIO2 - 5.09.01</t>
  </si>
  <si>
    <t>BIO2 - 8.07.03</t>
  </si>
  <si>
    <t>BIO2 - 8.07.04</t>
  </si>
  <si>
    <t>BIO2 - 8.20.01</t>
  </si>
  <si>
    <t>BIO2 - 8.20.02</t>
  </si>
  <si>
    <t>BIO2 - 8.22</t>
  </si>
  <si>
    <t>BIO2 - 8.21.01</t>
  </si>
  <si>
    <t xml:space="preserve">BIO2 - 8.15.01 </t>
  </si>
  <si>
    <t>BIO2 - 8.16.03</t>
  </si>
  <si>
    <t>Authenticatiebeheer (A1)</t>
  </si>
  <si>
    <t>Risicomanagement:
R2. Behandeling van IB-risico's</t>
  </si>
  <si>
    <t>Risicomanagement:
R1. Risicobeoordeling IB</t>
  </si>
  <si>
    <t xml:space="preserve">Monitoren doeltreffendheid van beheersmaatregelen
</t>
  </si>
  <si>
    <t>De risicoafweging wordt bij R1 en R2 beoordeeld en kan gebruikt worden voor de invulling van de testcriteria.</t>
  </si>
  <si>
    <t>De risicoafweging wordt bij R1 en R2 beoordeeld en kan gebruikt worden voor de invulling van de testcriteria.
Er zijn twee referenties opgenomen waarbij 8.13.02 geld voor alle systemen. De referentie bij 5.30.02 is een aanscherping specifiek voor kritieke systemen waarbij het risico overzicht minimaal eens per 3 jaar is geactualiseerd.</t>
  </si>
  <si>
    <t>In C1.3.3. wordt met relevante applicaties en databases bedoeldt wat noodzakelijk is om de bedrijfsprocessen weer volledig te hervatten. Daarmee kan het bijvoorbeeld zijn dat een applicatie niet noodzakelijk is om te back-upen als deze na een nieuwe installatie direct bruikbaar is (Denk bijvoorbeeld aan een e-mail client/office applicaties).</t>
  </si>
  <si>
    <t xml:space="preserve">W1.1.3 Correctieve acties zijn door de organisatie ondernomen indien er naar aanleiding van de periodieke controle oneigenlijke wijzigingen zijn gesignaleerd.
</t>
  </si>
  <si>
    <t>Deze beheersmaatregel is een deel van het ISMS in werking, maar dan specifiek ingezoomd op de onderwerpen van de beheersmaatregelen van A1.2 t/m A1.7.
Controle dient uitgevoerd te worden op applicatie, database en OS niveau.
Deze beheersmaatregel is gebaseerd op de onderliggende beheersmaatregelen van Authenticatiebeheer en focust zich op de controle vanuit de tweedelijn. Derhalve zijn de referenties bij deze beheersmaatregelen ook van toepassing op A1.1.
De risicoafweging wordt bij R1 en R2 beoordeeld en kan gebruikt worden voor de invulling van de testcriteria.</t>
  </si>
  <si>
    <t xml:space="preserve">Voor testcriteria A1.4.3. denk ook aan de standaard wachtwoorden van de gebruikers die meegeleverd zijn door de fabrikant. Deze initiële wachtwoorden dienen ook veranderd te zijn.
G2.5.4 De mogelijkheid bestaat dat dit proces overeenkomt met het proces dat bij A.1.4.2 is getoetst. Bij G2.5.4 ligt de focus op er geen misbruikt is gemaakt met de verhoogde rechten account. Bij A.1.4.2 ligt de focus op of er terecht toegang is verkregen tot het account.
De risicoafweging wordt bij R1 en R2 beoordeeld en kan gebruikt worden voor de invulling van de testcriteria. </t>
  </si>
  <si>
    <t>Bekijk hier de best practices of de adviezen vanuit de leverancier.
De risicoafweging wordt bij R1 en R2 beoordeeld en kan gebruikt worden voor de invulling van de testcriteria.</t>
  </si>
  <si>
    <t>Captcha (Completely Automated Public Turing test to tell Computers and Humans Apart) is een soort veiligheidsmaatregel die bekend staat als challenge-response-authenticatie. Captcha helpt bij de bescherming tegen spam en ontsleuteling van wachtwoorden doordat u een eenvoudige test moet uitvoeren waarmee u aantoont dat u een mens bent en geen computer die probeert in te breken in een met een wachtwoord beschermd account.
De risicoafweging wordt bij R1 en R2 beoordeeld en kan gebruikt worden voor de invulling van de testcriteria.</t>
  </si>
  <si>
    <t>Deze beheersmaatregel is een deel van het ISMS in werking, maar dan specifiek ingezoomd op de onderwerpen van de beheersmaatregelen van G1.2 t/m G1.5.
Let op dat de uitgegeven rechten de selectiebron zijn voor de controle.
Deze beheersmaatregel is gebaseerd op de onderliggende beheersmaatregelen van Gebruikersbeheer en focust zich op de controle vanuit de tweedelijn. Derhalve zijn de referenties bij deze beheersmaatregelen ook van toepassing op G1.1.
De risicoafweging wordt bij R1 en R2 beoordeeld en kan gebruikt worden voor de invulling van de testcriteria.</t>
  </si>
  <si>
    <t>Het gaat hier zowel om persoonsgebonden (beheer)accounts met verhoogde rechten als systeemaccounts waaraan verhoogde rechten zijn toegekend. Controle dient plaats te vinden op zowel de accounts waaraan verhoogde rechten zijn toegekend als het gebruik van deze accounts.
G1.5.4 De mogelijkheid bestaat dat dit proces overeenkomt met het proces dat bij A.1.1.3 is getoetst. Bij G1.5.4 ligt de focus op dat er geen misbruik is gemaakt met het verhoogde rechten account. Bij A.1.1.3 ligt de focus op of er terecht toegang is verkregen tot het account. 
De risicoafweging wordt bij R1 en R2 beoordeeld en kan gebruikt worden voor de invulling van de testcriteria.</t>
  </si>
  <si>
    <t>De organisatie moet een proces hebben ingericht waarmee technische kwetsbaarheden worden geïdentificeerd en gemitigeerd. Aandachtspunt is hierbij de prioritering van kwetsbaarheden en de bijhorende oplostermijnen. 
Een mogelijke oplossing kan zijn het patchen van je systeem of het aanpassen van instellingen. 
De risicoafweging wordt bij R1 en R2 beoordeeld en kan gebruikt worden voor de invulling van de testcriteria.</t>
  </si>
  <si>
    <t>Deze beheersmaatregel is een deel van het ISMS in werking, maar dan specifiek ingezoomd op de onderwerpen van de beheersmaatregelen van S1.2 t/m S1.8.
Bij testcriteria S1.1.2 staan alle onderwerpen benoemd van beheersingsmaatregelen S1.2 t/m S1.8. Niet al deze onderwerpen hoeven relevant te zijn voor jouw audit scope, derhalve het testcriteria aanpassen op basis van de behoefte.
Deze beheersmaatregel is gebaseerd op de onderliggende beheersmaatregelen van Security Management en focust zich op de controle vanuit de tweedelijn. Derhalve zijn de referenties bij deze beheersmaatregelen ook van toepassing op S1.1.
De risicoafweging wordt bij R1 en R2 beoordeeld en kan gebruikt worden voor de invulling van de testcriteria.</t>
  </si>
  <si>
    <t>IT General Controls (ITGC) kader</t>
  </si>
  <si>
    <t>BIC v1.2 naar ITGC v1.0</t>
  </si>
  <si>
    <t>Als de periodiciteit en de gegevens op de back-up niet aansluiten bij het belang, de back-ups niet voldoende beveiligd worden of het terugzetten niet (goed) getest wordt, dan bestaat de mogelijkheid dat de RTO en/of RPO niet behaald wordt, en kan de downtime en/of verloren data bij een calamiteit groter zijn dan wat acceptabel is voor de organisatie. Ook kan bij een calamiteit niet de juiste back-up gegevens beschikbaar zijn om terug te keren naar een werkbare situatie. Na het terugkeren tot een werkbare situatie is het mogelijk dat niet de juiste gegevens beschikbaar zijn om de bedrijfsprocessen weer volledig te hervatten.</t>
  </si>
  <si>
    <t>De organisatie houdt zelf toezicht op de kwaliteit van het continuïteitsbeheer. Daarvoor voert het periodieke controles uit. Het interval hiervoor is bepaald op basis van het risiconiveau. De uitkomsten van de evaluatie en de opvolging daarvan worden vastgelegd.</t>
  </si>
  <si>
    <r>
      <t>C1.1.2 Er is een 2e lijns controle uitgevoerd die voorziet in controlewerkzaamheden voor ten minste het:
- uitvoeren en tijdig actualiseren van risicoafwegingen ten aanzien van dataverlies, hersteltijd &amp; back-up strategie
- Vaststellen of de periodiciteit van de back-up aansluit bij de eisen van de berijfsvoering.
- Vaststellen dat de back-up beveiligd is tegen onbevoegde wijzigingen
- Vaststellen dat de back-up opgeslagen wordt op een locatie waarbij een incident op de ene locatie niet kan leiden tot schade op de andere. 
- Vaststellen of de getroffen maatregelen voor redundantie  aansluiten bij de eisen die vanuit de bedrijfsvoering zijn gesteld.
- Periodiek testen van terugzetten van back-ups</t>
    </r>
    <r>
      <rPr>
        <strike/>
        <sz val="9"/>
        <rFont val="Verdana"/>
        <family val="2"/>
      </rPr>
      <t xml:space="preserve">
</t>
    </r>
    <r>
      <rPr>
        <sz val="9"/>
        <rFont val="Verdana"/>
        <family val="2"/>
      </rPr>
      <t>- Periodiek testen van uitwijk</t>
    </r>
  </si>
  <si>
    <r>
      <rPr>
        <u/>
        <sz val="9"/>
        <color theme="1"/>
        <rFont val="Verdana"/>
        <family val="2"/>
      </rPr>
      <t>Generieke wijzigingen</t>
    </r>
    <r>
      <rPr>
        <sz val="9"/>
        <color theme="1"/>
        <rFont val="Verdana"/>
        <family val="2"/>
      </rPr>
      <t xml:space="preserve">
- BIC hernoemt naar ITGC-kader
- Toelichting tabblad toegevoegd. 
- De plekken waar norm beschreven stond vervangen door beheersmaatregel.
- Opsommingstekens uniform gemaakt.
- Volgorde van beheersingsdoelstellingen aangepast, start nu met risicomanagement R1 en R2 (ISO27001) gevolgd door de overige onderwerpen A1, G1, W1, I1, C1 en S1 (ISO 27002 + BIO2 overheidsmaatregelen).
- Per testcriteria een type classificatie toegevoegd (Opzet, Bestaan/Werking)
- Vormgeving in ADR-huisstijl opgenomen
- Beheerprocessenoverzicht voorzien van linkjes naar de tabbladen in de pictogrammen.
</t>
    </r>
    <r>
      <rPr>
        <u/>
        <sz val="9"/>
        <color theme="1"/>
        <rFont val="Verdana"/>
        <family val="2"/>
      </rPr>
      <t>R1. Risicobeoordeling IB</t>
    </r>
    <r>
      <rPr>
        <sz val="9"/>
        <color theme="1"/>
        <rFont val="Verdana"/>
        <family val="2"/>
      </rPr>
      <t xml:space="preserve">
Nadere concretisering aangepast R1.1
</t>
    </r>
    <r>
      <rPr>
        <u/>
        <sz val="9"/>
        <color theme="1"/>
        <rFont val="Verdana"/>
        <family val="2"/>
      </rPr>
      <t>R2. Behandeling van IB-risico's</t>
    </r>
    <r>
      <rPr>
        <sz val="9"/>
        <color theme="1"/>
        <rFont val="Verdana"/>
        <family val="2"/>
      </rPr>
      <t xml:space="preserve">
Nadere concretisering aangepast R2.1
</t>
    </r>
    <r>
      <rPr>
        <u/>
        <sz val="9"/>
        <color theme="1"/>
        <rFont val="Verdana"/>
        <family val="2"/>
      </rPr>
      <t>A1. Authenticatie</t>
    </r>
    <r>
      <rPr>
        <sz val="9"/>
        <color theme="1"/>
        <rFont val="Verdana"/>
        <family val="2"/>
      </rPr>
      <t xml:space="preserve">
- A1.4.2: Deze testcriteria is nu A1.4.3 geworden. 
- A1.4.3: Deze testcriteria is nu A1.4.2 geworden. 
- Nadere concretisering aangepast A1.1 t/m A1.7.
- Referenties aangepast voor A1.2.1, A1.2.2, A1.2.3, A1.2.4, A1.4.2 en A1.4.3.
</t>
    </r>
    <r>
      <rPr>
        <u/>
        <sz val="9"/>
        <color theme="1"/>
        <rFont val="Verdana"/>
        <family val="2"/>
      </rPr>
      <t>G1. Gebruikersbeheer</t>
    </r>
    <r>
      <rPr>
        <sz val="9"/>
        <color theme="1"/>
        <rFont val="Verdana"/>
        <family val="2"/>
      </rPr>
      <t xml:space="preserve">
- Testcriteria aangepast voor G1.1.2.
- G1.3.5 testcriteria is nu G1.3.6 geworden.
- G1.3.5: Nieuwe testcriteria.
- G1.5.2: Deze testcriteria is nu G1.5.3 geworden.
- G1.5.3: Deze testcriteria is nu G1.5.2 geworden.
- Nadere concretisering aangepast G1.1 en G1.5
- Referenties aangepast voor G1.1.1, G1.1.2, G1.3.1, G1.5.2, G1.5.3 en G1.5.4.
</t>
    </r>
    <r>
      <rPr>
        <u/>
        <sz val="9"/>
        <color theme="1"/>
        <rFont val="Verdana"/>
        <family val="2"/>
      </rPr>
      <t>W1. Wijzigingsbeheer</t>
    </r>
    <r>
      <rPr>
        <sz val="9"/>
        <color theme="1"/>
        <rFont val="Verdana"/>
        <family val="2"/>
      </rPr>
      <t xml:space="preserve">
- W1.4.2: Deze testcriteria is nu W1.4.3 geworden. 
- W1.4.2: Nieuwe testcriteria.
- W1.4.3: Deze testcriteria is nu W1.4.4 geworden.
- W1.4.5: is vervallen.
- W1.4.4: Deze testcriteria is nu W1.4.5 geworden. 
- Testcriteria aangepast voor W1.5.1.
- W1.5.2: Nieuwe TC.
- Nadere concretisering aangepast W1.1
- Referenties aangepast voor W1.2.1, W1.2.2, W1.2.3, W1.2.4, W1.3.1, W1.3.2 en W1.3.3.
</t>
    </r>
    <r>
      <rPr>
        <u/>
        <sz val="9"/>
        <color theme="1"/>
        <rFont val="Verdana"/>
        <family val="2"/>
      </rPr>
      <t>I1. Incidentbeheer</t>
    </r>
    <r>
      <rPr>
        <sz val="9"/>
        <color theme="1"/>
        <rFont val="Verdana"/>
        <family val="2"/>
      </rPr>
      <t xml:space="preserve">
- Nadere concretisering aangepast I1.1
- Referenties aangepast voor I1.2.1, I1.2.2, I1.2.3, I1.5.1 en I1.5.3. 
</t>
    </r>
    <r>
      <rPr>
        <u/>
        <sz val="9"/>
        <color theme="1"/>
        <rFont val="Verdana"/>
        <family val="2"/>
      </rPr>
      <t>C1. Continuïteitsbeheer</t>
    </r>
    <r>
      <rPr>
        <sz val="9"/>
        <color theme="1"/>
        <rFont val="Verdana"/>
        <family val="2"/>
      </rPr>
      <t xml:space="preserve">
- Risico beheerproces aangescherpt.
- De volgende testcriteria zijn vervallen C1.2.2 en C1.2.3.
- Testcriteria aangepast voor C1.1.2, C1.2.1, C1.4.2 en C1.5.1.
- Nadere concretisering aangepast C1.1, C1.2 en C1.3
- Referentie aangepast C1.2.1, C1.3.1, C1.4.2, C1.4.3, C1.5.1 en C1.7.1.
</t>
    </r>
    <r>
      <rPr>
        <u/>
        <sz val="9"/>
        <color theme="1"/>
        <rFont val="Verdana"/>
        <family val="2"/>
      </rPr>
      <t>S1. Security Management</t>
    </r>
    <r>
      <rPr>
        <sz val="9"/>
        <color theme="1"/>
        <rFont val="Verdana"/>
        <family val="2"/>
      </rPr>
      <t xml:space="preserve">
- Testcriteria aangepast voor S1.8.1, S1.8.3 en S1.8.4.
- Nadere concretisering aangepast S1.1, S1.4 en S1.5
- Referentie aangepast voor S1.1.1, S1.1.4, S1.2.1, S1.3.3, S1.4.5, S1.6.3, S1.7.3, S1.8.1, S1.8.3 en S1.8.4.
</t>
    </r>
    <r>
      <rPr>
        <u/>
        <sz val="9"/>
        <color theme="1"/>
        <rFont val="Verdana"/>
        <family val="2"/>
      </rPr>
      <t>L1. Leveranciersmanagement</t>
    </r>
    <r>
      <rPr>
        <sz val="9"/>
        <color theme="1"/>
        <rFont val="Verdana"/>
        <family val="2"/>
      </rPr>
      <t xml:space="preserve">
Is vervallen als beheersingsdoelstelling. Komt na herziening in de loop van 2026 weer terug als onderwerp in het kader.</t>
    </r>
  </si>
  <si>
    <t>Referentie teksten verwijderd.</t>
  </si>
  <si>
    <t>NBA VI 3.0 - RM.02
ISO 27001/2022 - 6.1.2a</t>
  </si>
  <si>
    <t>NBA VI 3.0 - RM.02
ISO 27001/2022 - 6.1.2b</t>
  </si>
  <si>
    <t>NBA VI 3.0 - RM.02
ISO 27001/2022 - 6.1.2c</t>
  </si>
  <si>
    <t>NBA VI 3.0 - RM.02
ISO 27001/2022 - 6.1.2d</t>
  </si>
  <si>
    <t>NBA VI 3.0 - RM.02
ISO 27001/2022 - 6.1.2e</t>
  </si>
  <si>
    <t xml:space="preserve">NBA VI 3.0 - RM.02
ISO 27001/2022 - 6.1.2e
</t>
  </si>
  <si>
    <t xml:space="preserve">NBA VI 3.0 - RM.02
ISO 27001/2022 - 6.1.2d
</t>
  </si>
  <si>
    <t xml:space="preserve">NBA VI 3.0 - RM.02
ISO 27001/2022 - 6.1.2c
</t>
  </si>
  <si>
    <t xml:space="preserve">NBA VI 3.0 - RM.02
ISO 27001/2022 - 6.1.2a
</t>
  </si>
  <si>
    <t>NBA VI 3.0 - RM.03
ISO 27001/2022 - 6.1.3a</t>
  </si>
  <si>
    <t xml:space="preserve">NBA VI 3.0 - RM.03
ISO 27001/2022 - 6.1.3b,c
</t>
  </si>
  <si>
    <t>NBA VI 3.0 - RM.03
ISO 27001/2022 - 6.1.3b</t>
  </si>
  <si>
    <t xml:space="preserve">NBA VI 3.0 - RM.03
ISO 27001/2022 - 6.1.3c
</t>
  </si>
  <si>
    <t>NBA VI 3.0 - RM.03
ISO 27001/2022 - 6.1.3d</t>
  </si>
  <si>
    <t>NBA VI 3.0 - RM.03
ISO 27001/2022 - 6.1.3e,f</t>
  </si>
  <si>
    <t>NBA VI 3.0 - RM.03
ISO 27001/2022 - 9.1</t>
  </si>
  <si>
    <t xml:space="preserve">A1.1.2 Minimaal de volgende aspecten zijn beoordeeld: 
- Uitvoer en actualisatie van risicoanalyses op basis waarvan authenticatie wordt ingericht
- MFA voor Inloggen accounts met beheerrechten
- Voldoen van wachtwoordinstellingen aan de eisen die komen uit de risico-analyse
- toegang en beheer met accounts die zijn uitgezonderd van het wachtwoordbeleid. </t>
  </si>
  <si>
    <t>A1.2.3 Indien het systeem via internet bereikbaar is, wordt twee-factor authenticatie toegepast</t>
  </si>
  <si>
    <t xml:space="preserve">ISO 27002/2022 - 5.17
BIO2 - 5.17.03
</t>
  </si>
  <si>
    <t>ISO 27002/2022 - 5.17
BIO2 - 5.17.03</t>
  </si>
  <si>
    <t>ISO 27002/2022 - 5.17
BIO2 - 8.24.04</t>
  </si>
  <si>
    <t xml:space="preserve">ISO 27002/2022 - 8.5
</t>
  </si>
  <si>
    <t>BIO2 - 5.15
ISO 27002/2022 - 5.18</t>
  </si>
  <si>
    <t>BIO2 - 5.03
ISO 27002/2022 - 5.18</t>
  </si>
  <si>
    <t>BIO2 - 5.18
BIO2 - 8.03
BIO2 - 8.03.02
ISO 27002/2022 - 5.3</t>
  </si>
  <si>
    <t>BIO2 - 5.16.01
ISO 27002/2022 - 5.18a</t>
  </si>
  <si>
    <t>BIO2 - 5.16.01
BIO2 - 5.18
ISO 27002/2022 - 5.18a</t>
  </si>
  <si>
    <t>BIO2 - 5.18
ISO 27002/2022 - 5.18a</t>
  </si>
  <si>
    <t>BIO2 - 5.03
ISO 27002/2022 - 5.18c</t>
  </si>
  <si>
    <t>BIO2 - 5.16.01
ISO 27002/2022 - 5.18d</t>
  </si>
  <si>
    <t>BIO2 - 8.02.01
BIO2 - 5.18.01</t>
  </si>
  <si>
    <t>W1.1.2 Periodiek wordt door de organisatie beoordeeld of
- wijzigingen/datafixes conform het proces zijn verlopen (functiescheiding, mandaat autoriseerder en goedkeurder, vastlegging (logging) en uitvoer tests)
- er wijzigingen/datafixes zijn die buiten het proces om zijn doorgevoerd en derhalve niet geregistreerd zijn, bijvoorbeeld door logreview.
- stel vast dat de gebruikte populatie voor deze controles volledig en juist is.</t>
  </si>
  <si>
    <t>BIO2 - 8.32.02
BIO2 - 8.29.01</t>
  </si>
  <si>
    <t>BIO2 - 8.31.01
BIO2 - 8.32</t>
  </si>
  <si>
    <t>BIO2 - 8.32.02
BIO2 - 8.29.01
BIO2 - 8.31.02</t>
  </si>
  <si>
    <t xml:space="preserve">W1.2.4 Wijzigingen zijn conform het testscript en/of testplan getest en het bijbehorende testresultaat is gedocumenteerd. Alleen met voorafgaande goedkeuring door de proceseigenaar kan hiervan worden afgeweken. Fouten en andere afwijkingen die zich tijdens het testproces voordoen, worden vastgelegd, opgelost dan wel verklaard.
Bij agile blijken de testresultaten uit de logging van de geautomatiseerde (test)tooling.
</t>
  </si>
  <si>
    <t xml:space="preserve">BIO2 - 8.29.01
BIO2 - 8.31.02
</t>
  </si>
  <si>
    <t>BIO2 - 5.03
BIO2 - 8.18.01</t>
  </si>
  <si>
    <t xml:space="preserve">BIO2 - 8.25
</t>
  </si>
  <si>
    <t>BIO2 - 8.32.02
BIO2 - 8.18</t>
  </si>
  <si>
    <t xml:space="preserve">BIO2 - 8.32.02
BIO2 - 8.18
</t>
  </si>
  <si>
    <t>BIO2 - 5.24.01
BIO2 - 5.24.02
BIO2 - 5.24.03
BIO2 - 5.24.04
BIO2 - 5.24.05
BIO2 - 5.24.06
BIO2 - 5.24.07</t>
  </si>
  <si>
    <t>BIO2 - 6.08
BIO2 - 6.08.01</t>
  </si>
  <si>
    <t>BIO2 - 5.25.01
BIO2 - 8.16.01
BIO2 - 8.16.03</t>
  </si>
  <si>
    <t>I1.4.3 De opvolging van incidenten wordt maandelijks gerapporteerd aan de verantwoordelijke.</t>
  </si>
  <si>
    <t xml:space="preserve">I1.4.2 Op informatiebeveiligingsincidenten is gereageerd in overeenstemming met de procedures , hierbij zijn de volgende handelingen verricht:
- inperken van de getroffen systemen
- zo snel mogelijk na het incident bewijs verzamelen
- escalatie met inbegrip van crisisbeheersingsactiviteiten en inroepen continuiteïtsplannen
- vastleggen responsactiviteiten voor latere analyse
- communiceren van het IB incident (of relevante details) volgens het need-to-know principe aan belanghebbenden
- postincidentanalyse uitvoeren om de oorzaak te identificeren
</t>
  </si>
  <si>
    <t>I1.5.1 Het incidentbeheerproces bevat criteria voor het analyseren en leren van beveiligingsincidenten. Het uitvoeren van een oorzakenanalyse en het delen van de analyses met relevante partners is onderdeel van de criteria.</t>
  </si>
  <si>
    <t>I1.5.3 De analyses van de beveiligingsincidenten zijn gedeeld met de relevante partners om herhaling en toekomstige incidenten te voorkomen.</t>
  </si>
  <si>
    <t>BIO2 - 5.30.02
BIO2 - 8.13.02</t>
  </si>
  <si>
    <t>C1.3.1 Er zijn afspraken vastgelegd met de klant omtrent de periodiciteit, het type gegevens, de soort (OS/DB) en retentietijd van back-ups (bijvoorbeeld SLA, DAP, etc.). RPO en RTO moeten voor de keten zijn bepaald.</t>
  </si>
  <si>
    <t>C1.3.2 De ingestelde periodiciteit van de back-up, het type gegevens, soort back-up en retentietijd van back-ups (back-upschema) sluit aan bij de eisen vanuit de bedrijfsvoering en de keten.</t>
  </si>
  <si>
    <t xml:space="preserve">C1.4.2 Opgeslagen back-ups zijn beveiligd tegen onbevoegde wijzigingen waaronder ransomware-aanvallen. </t>
  </si>
  <si>
    <t xml:space="preserve">C1.4.3 Back-ups worden opgeslagen op een locatie waarbij een incident op de ene locatie niet kan leiden tot schade op de andere. </t>
  </si>
  <si>
    <t>C1.5.1 Er is een procedure waarin is uitgewerkt hoe getest moet worden dat back-ups terug gezet kunnen worden. De procedure voorziet in beheersmaatregelen waarmee de integriteit van de gegevens na restore van de back-up wordt gevalideerd.</t>
  </si>
  <si>
    <t>C1.5.2 Stel vast dat uitgevoerde tests conform de procedure zijn uitgevoerd, over de resultaten is gerapporteerd en vervolgacties zijn genomen bij eventuele bevindingen.</t>
  </si>
  <si>
    <t>BIO2 - 5.30
BIO2 - 5.30.01</t>
  </si>
  <si>
    <t>BIO2 - 5.35
BIO2 - 5.35.01
BIO2 - 5.35.02
BIO2 - 5.36</t>
  </si>
  <si>
    <t>BIO2 - 5.07
ISO 27002/2022 - 5.7</t>
  </si>
  <si>
    <t>BIO2 - 8.07
ISO 27002/2022 - 8.7</t>
  </si>
  <si>
    <t>BIO2 - 8.07.01
ISO 27002/2022 - 8.7</t>
  </si>
  <si>
    <t>S1.3.3 Het downloaden van bestanden wordt beheerst en beperkt op basis van risico en need-of-use. De antimalware software beoordeeld alle downloads [bijv. een lijst maken van toegestane toepassingen (‘allowlisting’).</t>
  </si>
  <si>
    <t>BIO2 - 8.08
ISO 27002/2022 - 8.8</t>
  </si>
  <si>
    <t>S1.4.1 Het proces voor identificeren en mitigeren van technische kwetsbaarheden op systemen is beschreven, hierin is opgenomen: 
- het ontvangen van meldingen van kwetsbaarheden van leveranciers &amp; andere bronnen die geanalyseerd, beoordeeld en/of geïmplementeerd worden;
- welke instrumenten gebruikt worden om kwetsbaarheden te identificeren en op te volgen; 
- de periodiciteit wanneer pentesten / vulnerability scans periodiek worden uitgevoerd;
- hoe bevindingen worden opgevolgd, met daarbij aandacht voor een aanpak om bevindingen te prioriteren op basis van een risicoafweging.</t>
  </si>
  <si>
    <t>BIO2 - 8.08.01
BIO2 - 8.08.02
BIO2 - 8.08.03
ISO 27002/2022 - 8.8</t>
  </si>
  <si>
    <t>BIO2 - 8.08.04
BIO2 - 8.08.05</t>
  </si>
  <si>
    <t>BIO2 - 8.20.01
BIO2 - 8.20.02</t>
  </si>
  <si>
    <t>BIO2 - 8.22.01
ISO 27002/2022 - 8.22
ISO 27002/2022 - 8.7</t>
  </si>
  <si>
    <t>ISO 27002/2022 - 8.16
BIO2 - 8.16.02</t>
  </si>
  <si>
    <t>BIO2 - 8.16.04
ISO 27002/2022 - 8.16
SO 27002/2022 - 8.17</t>
  </si>
  <si>
    <t>ISO 27002/2022 - 8.9</t>
  </si>
  <si>
    <t xml:space="preserve">BIO2 - 5.09.01
</t>
  </si>
  <si>
    <t>ITGC V1.1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</si>
</sst>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u/>
      <sz val="11"/>
      <color theme="10"/>
      <name val="Calibri"/>
      <family val="2"/>
      <scheme val="minor"/>
    </font>
    <font>
      <sz val="11"/>
      <name val="Calibri"/>
      <family val="2"/>
      <scheme val="minor"/>
    </font>
    <font>
      <sz val="11"/>
      <color rgb="FF006100"/>
      <name val="Calibri"/>
      <family val="2"/>
      <scheme val="minor"/>
    </font>
    <font>
      <sz val="9"/>
      <color theme="1"/>
      <name val="Verdana"/>
      <family val="2"/>
    </font>
    <font>
      <b/>
      <sz val="9"/>
      <color theme="0"/>
      <name val="Verdana"/>
      <family val="2"/>
    </font>
    <font>
      <sz val="9"/>
      <name val="Verdana"/>
      <family val="2"/>
    </font>
    <font>
      <b/>
      <u/>
      <sz val="9"/>
      <color theme="1"/>
      <name val="Verdana"/>
      <family val="2"/>
    </font>
    <font>
      <b/>
      <sz val="9"/>
      <name val="Verdana"/>
      <family val="2"/>
    </font>
    <font>
      <u/>
      <sz val="9"/>
      <color theme="1"/>
      <name val="Verdana"/>
      <family val="2"/>
    </font>
    <font>
      <b/>
      <sz val="12"/>
      <color rgb="FFCA005D"/>
      <name val="Verdana"/>
      <family val="2"/>
    </font>
    <font>
      <b/>
      <sz val="16"/>
      <color rgb="FFCA005D"/>
      <name val="Verdana"/>
      <family val="2"/>
    </font>
    <font>
      <b/>
      <sz val="12"/>
      <color rgb="FF01689B"/>
      <name val="Verdana"/>
      <family val="2"/>
    </font>
    <font>
      <b/>
      <sz val="12"/>
      <color rgb="FFE17000"/>
      <name val="Verdana"/>
      <family val="2"/>
    </font>
    <font>
      <b/>
      <sz val="12"/>
      <color rgb="FF007BC7"/>
      <name val="Verdana"/>
      <family val="2"/>
    </font>
    <font>
      <b/>
      <sz val="12"/>
      <color rgb="FFFFB612"/>
      <name val="Verdana"/>
      <family val="2"/>
    </font>
    <font>
      <b/>
      <sz val="12"/>
      <color rgb="FF76D2B6"/>
      <name val="Verdana"/>
      <family val="2"/>
    </font>
    <font>
      <b/>
      <sz val="12"/>
      <color rgb="FF42145F"/>
      <name val="Verdana"/>
      <family val="2"/>
    </font>
    <font>
      <b/>
      <sz val="16"/>
      <color rgb="FF01689B"/>
      <name val="Verdana"/>
      <family val="2"/>
    </font>
    <font>
      <b/>
      <sz val="16"/>
      <color rgb="FFE17000"/>
      <name val="Verdana"/>
      <family val="2"/>
    </font>
    <font>
      <b/>
      <sz val="16"/>
      <color rgb="FF007BC7"/>
      <name val="Verdana"/>
      <family val="2"/>
    </font>
    <font>
      <b/>
      <sz val="16"/>
      <color rgb="FFFFB612"/>
      <name val="Verdana"/>
      <family val="2"/>
    </font>
    <font>
      <b/>
      <sz val="16"/>
      <color rgb="FF76D2B6"/>
      <name val="Verdana"/>
      <family val="2"/>
    </font>
    <font>
      <b/>
      <sz val="16"/>
      <color rgb="FF42145F"/>
      <name val="Verdana"/>
      <family val="2"/>
    </font>
    <font>
      <sz val="12"/>
      <color theme="1"/>
      <name val="Verdana"/>
      <family val="2"/>
    </font>
    <font>
      <b/>
      <sz val="12"/>
      <color theme="1"/>
      <name val="Verdana"/>
      <family val="2"/>
    </font>
    <font>
      <strike/>
      <sz val="9"/>
      <name val="Verdana"/>
      <family val="2"/>
    </font>
  </fonts>
  <fills count="12">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0" tint="-4.9989318521683403E-2"/>
        <bgColor indexed="64"/>
      </patternFill>
    </fill>
    <fill>
      <patternFill patternType="solid">
        <fgColor rgb="FFCA005D"/>
        <bgColor indexed="64"/>
      </patternFill>
    </fill>
    <fill>
      <patternFill patternType="solid">
        <fgColor rgb="FF007BC7"/>
        <bgColor indexed="64"/>
      </patternFill>
    </fill>
    <fill>
      <patternFill patternType="solid">
        <fgColor rgb="FF01689B"/>
        <bgColor indexed="64"/>
      </patternFill>
    </fill>
    <fill>
      <patternFill patternType="solid">
        <fgColor rgb="FFE17000"/>
        <bgColor indexed="64"/>
      </patternFill>
    </fill>
    <fill>
      <patternFill patternType="solid">
        <fgColor rgb="FFFFB612"/>
        <bgColor indexed="64"/>
      </patternFill>
    </fill>
    <fill>
      <patternFill patternType="solid">
        <fgColor rgb="FF76D2B6"/>
        <bgColor indexed="64"/>
      </patternFill>
    </fill>
    <fill>
      <patternFill patternType="solid">
        <fgColor rgb="FF42145F"/>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rgb="FFCA005D"/>
      </left>
      <right style="medium">
        <color rgb="FFCA005D"/>
      </right>
      <top style="thick">
        <color rgb="FFCA005D"/>
      </top>
      <bottom style="medium">
        <color rgb="FFCA005D"/>
      </bottom>
      <diagonal/>
    </border>
    <border>
      <left style="medium">
        <color rgb="FFCA005D"/>
      </left>
      <right style="medium">
        <color rgb="FFCA005D"/>
      </right>
      <top style="medium">
        <color rgb="FFCA005D"/>
      </top>
      <bottom style="medium">
        <color rgb="FFCA005D"/>
      </bottom>
      <diagonal/>
    </border>
    <border>
      <left style="medium">
        <color rgb="FFCA005D"/>
      </left>
      <right style="medium">
        <color rgb="FFCA005D"/>
      </right>
      <top style="medium">
        <color rgb="FFCA005D"/>
      </top>
      <bottom style="thick">
        <color rgb="FFCA005D"/>
      </bottom>
      <diagonal/>
    </border>
    <border>
      <left style="medium">
        <color rgb="FF01689B"/>
      </left>
      <right style="medium">
        <color rgb="FF01689B"/>
      </right>
      <top style="thick">
        <color rgb="FF01689B"/>
      </top>
      <bottom style="medium">
        <color rgb="FF01689B"/>
      </bottom>
      <diagonal/>
    </border>
    <border>
      <left style="medium">
        <color rgb="FF01689B"/>
      </left>
      <right style="medium">
        <color rgb="FF01689B"/>
      </right>
      <top style="medium">
        <color rgb="FF01689B"/>
      </top>
      <bottom style="medium">
        <color rgb="FF01689B"/>
      </bottom>
      <diagonal/>
    </border>
    <border>
      <left style="medium">
        <color rgb="FF01689B"/>
      </left>
      <right style="medium">
        <color rgb="FF01689B"/>
      </right>
      <top style="medium">
        <color rgb="FF01689B"/>
      </top>
      <bottom style="thick">
        <color rgb="FF01689B"/>
      </bottom>
      <diagonal/>
    </border>
    <border>
      <left style="medium">
        <color rgb="FFE17000"/>
      </left>
      <right style="medium">
        <color rgb="FFE17000"/>
      </right>
      <top style="thick">
        <color rgb="FFE17000"/>
      </top>
      <bottom style="medium">
        <color rgb="FFE17000"/>
      </bottom>
      <diagonal/>
    </border>
    <border>
      <left style="medium">
        <color rgb="FFE17000"/>
      </left>
      <right style="medium">
        <color rgb="FFE17000"/>
      </right>
      <top style="medium">
        <color rgb="FFE17000"/>
      </top>
      <bottom style="medium">
        <color rgb="FFE17000"/>
      </bottom>
      <diagonal/>
    </border>
    <border>
      <left style="medium">
        <color rgb="FFE17000"/>
      </left>
      <right style="medium">
        <color rgb="FFE17000"/>
      </right>
      <top style="medium">
        <color rgb="FFE17000"/>
      </top>
      <bottom style="thick">
        <color rgb="FFE17000"/>
      </bottom>
      <diagonal/>
    </border>
    <border>
      <left style="medium">
        <color rgb="FF007BC7"/>
      </left>
      <right style="medium">
        <color rgb="FF007BC7"/>
      </right>
      <top style="thick">
        <color rgb="FF007BC7"/>
      </top>
      <bottom style="medium">
        <color rgb="FF007BC7"/>
      </bottom>
      <diagonal/>
    </border>
    <border>
      <left style="medium">
        <color rgb="FF007BC7"/>
      </left>
      <right style="medium">
        <color rgb="FF007BC7"/>
      </right>
      <top style="medium">
        <color rgb="FF007BC7"/>
      </top>
      <bottom style="medium">
        <color rgb="FF007BC7"/>
      </bottom>
      <diagonal/>
    </border>
    <border>
      <left style="medium">
        <color rgb="FF007BC7"/>
      </left>
      <right style="medium">
        <color rgb="FF007BC7"/>
      </right>
      <top style="medium">
        <color rgb="FF007BC7"/>
      </top>
      <bottom style="thick">
        <color rgb="FF007BC7"/>
      </bottom>
      <diagonal/>
    </border>
    <border>
      <left style="medium">
        <color rgb="FFFFB612"/>
      </left>
      <right style="medium">
        <color rgb="FFFFB612"/>
      </right>
      <top style="thick">
        <color rgb="FFFFB612"/>
      </top>
      <bottom style="medium">
        <color rgb="FFFFB612"/>
      </bottom>
      <diagonal/>
    </border>
    <border>
      <left style="medium">
        <color rgb="FFFFB612"/>
      </left>
      <right style="medium">
        <color rgb="FFFFB612"/>
      </right>
      <top style="medium">
        <color rgb="FFFFB612"/>
      </top>
      <bottom style="medium">
        <color rgb="FFFFB612"/>
      </bottom>
      <diagonal/>
    </border>
    <border>
      <left style="medium">
        <color rgb="FFFFB612"/>
      </left>
      <right style="medium">
        <color rgb="FFFFB612"/>
      </right>
      <top style="medium">
        <color rgb="FFFFB612"/>
      </top>
      <bottom style="thick">
        <color rgb="FFFFB612"/>
      </bottom>
      <diagonal/>
    </border>
    <border>
      <left style="medium">
        <color rgb="FF76D2B6"/>
      </left>
      <right style="medium">
        <color rgb="FF76D2B6"/>
      </right>
      <top style="thick">
        <color rgb="FF76D2B6"/>
      </top>
      <bottom style="medium">
        <color rgb="FF76D2B6"/>
      </bottom>
      <diagonal/>
    </border>
    <border>
      <left style="medium">
        <color rgb="FF76D2B6"/>
      </left>
      <right style="medium">
        <color rgb="FF76D2B6"/>
      </right>
      <top style="medium">
        <color rgb="FF76D2B6"/>
      </top>
      <bottom style="medium">
        <color rgb="FF76D2B6"/>
      </bottom>
      <diagonal/>
    </border>
    <border>
      <left style="medium">
        <color rgb="FF76D2B6"/>
      </left>
      <right style="medium">
        <color rgb="FF76D2B6"/>
      </right>
      <top style="medium">
        <color rgb="FF76D2B6"/>
      </top>
      <bottom style="thick">
        <color rgb="FF76D2B6"/>
      </bottom>
      <diagonal/>
    </border>
    <border>
      <left style="medium">
        <color rgb="FF42145F"/>
      </left>
      <right style="medium">
        <color rgb="FF42145F"/>
      </right>
      <top style="thick">
        <color rgb="FF42145F"/>
      </top>
      <bottom style="medium">
        <color rgb="FF42145F"/>
      </bottom>
      <diagonal/>
    </border>
    <border>
      <left style="medium">
        <color rgb="FF42145F"/>
      </left>
      <right style="medium">
        <color rgb="FF42145F"/>
      </right>
      <top style="medium">
        <color rgb="FF42145F"/>
      </top>
      <bottom style="medium">
        <color rgb="FF42145F"/>
      </bottom>
      <diagonal/>
    </border>
    <border>
      <left style="medium">
        <color rgb="FF42145F"/>
      </left>
      <right style="medium">
        <color rgb="FF42145F"/>
      </right>
      <top style="medium">
        <color rgb="FF42145F"/>
      </top>
      <bottom style="thick">
        <color rgb="FF42145F"/>
      </bottom>
      <diagonal/>
    </border>
    <border>
      <left/>
      <right style="thin">
        <color indexed="64"/>
      </right>
      <top style="thin">
        <color indexed="64"/>
      </top>
      <bottom style="thin">
        <color indexed="64"/>
      </bottom>
      <diagonal/>
    </border>
    <border>
      <left style="medium">
        <color rgb="FF42145F"/>
      </left>
      <right style="thick">
        <color rgb="FF42145F"/>
      </right>
      <top style="thick">
        <color rgb="FF42145F"/>
      </top>
      <bottom style="medium">
        <color rgb="FF42145F"/>
      </bottom>
      <diagonal/>
    </border>
    <border>
      <left style="medium">
        <color rgb="FF42145F"/>
      </left>
      <right style="thick">
        <color rgb="FF42145F"/>
      </right>
      <top style="medium">
        <color rgb="FF42145F"/>
      </top>
      <bottom style="medium">
        <color rgb="FF42145F"/>
      </bottom>
      <diagonal/>
    </border>
    <border>
      <left style="medium">
        <color rgb="FF42145F"/>
      </left>
      <right style="thick">
        <color rgb="FF42145F"/>
      </right>
      <top style="medium">
        <color rgb="FF42145F"/>
      </top>
      <bottom style="thick">
        <color rgb="FF42145F"/>
      </bottom>
      <diagonal/>
    </border>
    <border>
      <left style="medium">
        <color rgb="FF76D2B6"/>
      </left>
      <right style="thick">
        <color rgb="FF76D2B6"/>
      </right>
      <top style="thick">
        <color rgb="FF76D2B6"/>
      </top>
      <bottom style="medium">
        <color rgb="FF76D2B6"/>
      </bottom>
      <diagonal/>
    </border>
    <border>
      <left style="medium">
        <color rgb="FF76D2B6"/>
      </left>
      <right style="thick">
        <color rgb="FF76D2B6"/>
      </right>
      <top style="medium">
        <color rgb="FF76D2B6"/>
      </top>
      <bottom style="medium">
        <color rgb="FF76D2B6"/>
      </bottom>
      <diagonal/>
    </border>
    <border>
      <left style="medium">
        <color rgb="FF76D2B6"/>
      </left>
      <right style="thick">
        <color rgb="FF76D2B6"/>
      </right>
      <top style="medium">
        <color rgb="FF76D2B6"/>
      </top>
      <bottom style="thick">
        <color rgb="FF76D2B6"/>
      </bottom>
      <diagonal/>
    </border>
    <border>
      <left style="medium">
        <color rgb="FFFFB612"/>
      </left>
      <right style="thick">
        <color rgb="FFFFB612"/>
      </right>
      <top style="thick">
        <color rgb="FFFFB612"/>
      </top>
      <bottom style="medium">
        <color rgb="FFFFB612"/>
      </bottom>
      <diagonal/>
    </border>
    <border>
      <left style="medium">
        <color rgb="FFFFB612"/>
      </left>
      <right style="thick">
        <color rgb="FFFFB612"/>
      </right>
      <top style="medium">
        <color rgb="FFFFB612"/>
      </top>
      <bottom style="medium">
        <color rgb="FFFFB612"/>
      </bottom>
      <diagonal/>
    </border>
    <border>
      <left style="medium">
        <color rgb="FFFFB612"/>
      </left>
      <right style="thick">
        <color rgb="FFFFB612"/>
      </right>
      <top style="medium">
        <color rgb="FFFFB612"/>
      </top>
      <bottom style="thick">
        <color rgb="FFFFB612"/>
      </bottom>
      <diagonal/>
    </border>
    <border>
      <left style="medium">
        <color rgb="FF007BC7"/>
      </left>
      <right style="thick">
        <color rgb="FF007BC7"/>
      </right>
      <top style="thick">
        <color rgb="FF007BC7"/>
      </top>
      <bottom style="medium">
        <color rgb="FF007BC7"/>
      </bottom>
      <diagonal/>
    </border>
    <border>
      <left style="medium">
        <color rgb="FF007BC7"/>
      </left>
      <right style="thick">
        <color rgb="FF007BC7"/>
      </right>
      <top style="medium">
        <color rgb="FF007BC7"/>
      </top>
      <bottom style="medium">
        <color rgb="FF007BC7"/>
      </bottom>
      <diagonal/>
    </border>
    <border>
      <left style="medium">
        <color rgb="FF007BC7"/>
      </left>
      <right style="thick">
        <color rgb="FF007BC7"/>
      </right>
      <top style="medium">
        <color rgb="FF007BC7"/>
      </top>
      <bottom style="thick">
        <color rgb="FF007BC7"/>
      </bottom>
      <diagonal/>
    </border>
    <border>
      <left style="medium">
        <color rgb="FFE17000"/>
      </left>
      <right style="thick">
        <color rgb="FFE17000"/>
      </right>
      <top style="thick">
        <color rgb="FFE17000"/>
      </top>
      <bottom style="medium">
        <color rgb="FFE17000"/>
      </bottom>
      <diagonal/>
    </border>
    <border>
      <left style="medium">
        <color rgb="FFE17000"/>
      </left>
      <right style="thick">
        <color rgb="FFE17000"/>
      </right>
      <top style="medium">
        <color rgb="FFE17000"/>
      </top>
      <bottom style="medium">
        <color rgb="FFE17000"/>
      </bottom>
      <diagonal/>
    </border>
    <border>
      <left style="medium">
        <color rgb="FFE17000"/>
      </left>
      <right style="thick">
        <color rgb="FFE17000"/>
      </right>
      <top style="medium">
        <color rgb="FFE17000"/>
      </top>
      <bottom style="thick">
        <color rgb="FFE17000"/>
      </bottom>
      <diagonal/>
    </border>
    <border>
      <left style="medium">
        <color rgb="FF01689B"/>
      </left>
      <right style="thick">
        <color rgb="FF01689B"/>
      </right>
      <top style="thick">
        <color rgb="FF01689B"/>
      </top>
      <bottom style="medium">
        <color rgb="FF01689B"/>
      </bottom>
      <diagonal/>
    </border>
    <border>
      <left style="medium">
        <color rgb="FF01689B"/>
      </left>
      <right style="thick">
        <color rgb="FF01689B"/>
      </right>
      <top style="medium">
        <color rgb="FF01689B"/>
      </top>
      <bottom style="medium">
        <color rgb="FF01689B"/>
      </bottom>
      <diagonal/>
    </border>
    <border>
      <left style="medium">
        <color rgb="FF01689B"/>
      </left>
      <right style="thick">
        <color rgb="FF01689B"/>
      </right>
      <top style="medium">
        <color rgb="FF01689B"/>
      </top>
      <bottom style="thick">
        <color rgb="FF01689B"/>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rgb="FFCA005D"/>
      </left>
      <right style="medium">
        <color rgb="FFCA005D"/>
      </right>
      <top style="thick">
        <color rgb="FFCA005D"/>
      </top>
      <bottom style="medium">
        <color rgb="FFCA005D"/>
      </bottom>
      <diagonal/>
    </border>
    <border>
      <left style="medium">
        <color rgb="FFCA005D"/>
      </left>
      <right style="thick">
        <color rgb="FFCA005D"/>
      </right>
      <top style="thick">
        <color rgb="FFCA005D"/>
      </top>
      <bottom style="medium">
        <color rgb="FFCA005D"/>
      </bottom>
      <diagonal/>
    </border>
    <border>
      <left style="thick">
        <color rgb="FFCA005D"/>
      </left>
      <right style="medium">
        <color rgb="FFCA005D"/>
      </right>
      <top style="medium">
        <color rgb="FFCA005D"/>
      </top>
      <bottom style="medium">
        <color rgb="FFCA005D"/>
      </bottom>
      <diagonal/>
    </border>
    <border>
      <left style="medium">
        <color rgb="FFCA005D"/>
      </left>
      <right style="thick">
        <color rgb="FFCA005D"/>
      </right>
      <top style="medium">
        <color rgb="FFCA005D"/>
      </top>
      <bottom style="medium">
        <color rgb="FFCA005D"/>
      </bottom>
      <diagonal/>
    </border>
    <border>
      <left style="thick">
        <color rgb="FFCA005D"/>
      </left>
      <right style="medium">
        <color rgb="FFCA005D"/>
      </right>
      <top style="medium">
        <color rgb="FFCA005D"/>
      </top>
      <bottom style="thick">
        <color rgb="FFCA005D"/>
      </bottom>
      <diagonal/>
    </border>
    <border>
      <left style="medium">
        <color rgb="FFCA005D"/>
      </left>
      <right style="thick">
        <color rgb="FFCA005D"/>
      </right>
      <top style="medium">
        <color rgb="FFCA005D"/>
      </top>
      <bottom style="thick">
        <color rgb="FFCA005D"/>
      </bottom>
      <diagonal/>
    </border>
    <border>
      <left style="thick">
        <color rgb="FF01689B"/>
      </left>
      <right style="medium">
        <color rgb="FF01689B"/>
      </right>
      <top style="thick">
        <color rgb="FF01689B"/>
      </top>
      <bottom style="medium">
        <color rgb="FF01689B"/>
      </bottom>
      <diagonal/>
    </border>
    <border>
      <left style="thick">
        <color rgb="FF01689B"/>
      </left>
      <right style="medium">
        <color rgb="FF01689B"/>
      </right>
      <top style="medium">
        <color rgb="FF01689B"/>
      </top>
      <bottom style="medium">
        <color rgb="FF01689B"/>
      </bottom>
      <diagonal/>
    </border>
    <border>
      <left style="thick">
        <color rgb="FF01689B"/>
      </left>
      <right style="medium">
        <color rgb="FF01689B"/>
      </right>
      <top style="medium">
        <color rgb="FF01689B"/>
      </top>
      <bottom style="thick">
        <color rgb="FF01689B"/>
      </bottom>
      <diagonal/>
    </border>
    <border>
      <left style="thick">
        <color rgb="FFE17000"/>
      </left>
      <right style="medium">
        <color rgb="FFE17000"/>
      </right>
      <top style="thick">
        <color rgb="FFE17000"/>
      </top>
      <bottom style="medium">
        <color rgb="FFE17000"/>
      </bottom>
      <diagonal/>
    </border>
    <border>
      <left style="thick">
        <color rgb="FFE17000"/>
      </left>
      <right style="medium">
        <color rgb="FFE17000"/>
      </right>
      <top style="medium">
        <color rgb="FFE17000"/>
      </top>
      <bottom style="medium">
        <color rgb="FFE17000"/>
      </bottom>
      <diagonal/>
    </border>
    <border>
      <left style="thick">
        <color rgb="FFE17000"/>
      </left>
      <right style="medium">
        <color rgb="FFE17000"/>
      </right>
      <top style="medium">
        <color rgb="FFE17000"/>
      </top>
      <bottom style="thick">
        <color rgb="FFE17000"/>
      </bottom>
      <diagonal/>
    </border>
    <border>
      <left style="thick">
        <color rgb="FF007BC7"/>
      </left>
      <right style="medium">
        <color rgb="FF007BC7"/>
      </right>
      <top style="thick">
        <color rgb="FF007BC7"/>
      </top>
      <bottom style="medium">
        <color rgb="FF007BC7"/>
      </bottom>
      <diagonal/>
    </border>
    <border>
      <left style="thick">
        <color rgb="FF007BC7"/>
      </left>
      <right style="medium">
        <color rgb="FF007BC7"/>
      </right>
      <top style="medium">
        <color rgb="FF007BC7"/>
      </top>
      <bottom style="medium">
        <color rgb="FF007BC7"/>
      </bottom>
      <diagonal/>
    </border>
    <border>
      <left style="thick">
        <color rgb="FF007BC7"/>
      </left>
      <right style="medium">
        <color rgb="FF007BC7"/>
      </right>
      <top style="medium">
        <color rgb="FF007BC7"/>
      </top>
      <bottom style="thick">
        <color rgb="FF007BC7"/>
      </bottom>
      <diagonal/>
    </border>
    <border>
      <left style="thick">
        <color rgb="FFFFB612"/>
      </left>
      <right style="medium">
        <color rgb="FFFFB612"/>
      </right>
      <top style="thick">
        <color rgb="FFFFB612"/>
      </top>
      <bottom style="medium">
        <color rgb="FFFFB612"/>
      </bottom>
      <diagonal/>
    </border>
    <border>
      <left style="thick">
        <color rgb="FFFFB612"/>
      </left>
      <right style="medium">
        <color rgb="FFFFB612"/>
      </right>
      <top style="medium">
        <color rgb="FFFFB612"/>
      </top>
      <bottom style="medium">
        <color rgb="FFFFB612"/>
      </bottom>
      <diagonal/>
    </border>
    <border>
      <left style="thick">
        <color rgb="FFFFB612"/>
      </left>
      <right style="medium">
        <color rgb="FFFFB612"/>
      </right>
      <top style="medium">
        <color rgb="FFFFB612"/>
      </top>
      <bottom style="thick">
        <color rgb="FFFFB612"/>
      </bottom>
      <diagonal/>
    </border>
    <border>
      <left style="thick">
        <color rgb="FF76D2B6"/>
      </left>
      <right style="medium">
        <color rgb="FF76D2B6"/>
      </right>
      <top style="thick">
        <color rgb="FF76D2B6"/>
      </top>
      <bottom style="medium">
        <color rgb="FF76D2B6"/>
      </bottom>
      <diagonal/>
    </border>
    <border>
      <left style="thick">
        <color rgb="FF76D2B6"/>
      </left>
      <right style="medium">
        <color rgb="FF76D2B6"/>
      </right>
      <top style="medium">
        <color rgb="FF76D2B6"/>
      </top>
      <bottom style="medium">
        <color rgb="FF76D2B6"/>
      </bottom>
      <diagonal/>
    </border>
    <border>
      <left style="thick">
        <color rgb="FF76D2B6"/>
      </left>
      <right style="medium">
        <color rgb="FF76D2B6"/>
      </right>
      <top style="medium">
        <color rgb="FF76D2B6"/>
      </top>
      <bottom style="thick">
        <color rgb="FF76D2B6"/>
      </bottom>
      <diagonal/>
    </border>
    <border>
      <left style="thick">
        <color rgb="FF42145F"/>
      </left>
      <right style="medium">
        <color rgb="FF42145F"/>
      </right>
      <top style="thick">
        <color rgb="FF42145F"/>
      </top>
      <bottom style="medium">
        <color rgb="FF42145F"/>
      </bottom>
      <diagonal/>
    </border>
    <border>
      <left style="thick">
        <color rgb="FF42145F"/>
      </left>
      <right style="medium">
        <color rgb="FF42145F"/>
      </right>
      <top style="medium">
        <color rgb="FF42145F"/>
      </top>
      <bottom style="medium">
        <color rgb="FF42145F"/>
      </bottom>
      <diagonal/>
    </border>
    <border>
      <left style="thick">
        <color rgb="FF42145F"/>
      </left>
      <right style="medium">
        <color rgb="FF42145F"/>
      </right>
      <top style="medium">
        <color rgb="FF42145F"/>
      </top>
      <bottom style="thick">
        <color rgb="FF42145F"/>
      </bottom>
      <diagonal/>
    </border>
    <border>
      <left style="medium">
        <color rgb="FF01689B"/>
      </left>
      <right style="medium">
        <color rgb="FF01689B"/>
      </right>
      <top style="medium">
        <color rgb="FF01689B"/>
      </top>
      <bottom/>
      <diagonal/>
    </border>
    <border>
      <left style="medium">
        <color rgb="FF01689B"/>
      </left>
      <right style="medium">
        <color rgb="FF01689B"/>
      </right>
      <top/>
      <bottom style="medium">
        <color rgb="FF01689B"/>
      </bottom>
      <diagonal/>
    </border>
  </borders>
  <cellStyleXfs count="6">
    <xf numFmtId="0" fontId="0" fillId="0" borderId="0"/>
    <xf numFmtId="0" fontId="1" fillId="0" borderId="0"/>
    <xf numFmtId="0" fontId="2" fillId="0" borderId="0" applyNumberFormat="0" applyFill="0" applyBorder="0" applyAlignment="0" applyProtection="0"/>
    <xf numFmtId="0" fontId="4" fillId="2" borderId="0" applyNumberFormat="0" applyBorder="0" applyAlignment="0" applyProtection="0"/>
    <xf numFmtId="49" fontId="5" fillId="0" borderId="1">
      <alignment horizontal="left" vertical="top" wrapText="1"/>
    </xf>
    <xf numFmtId="49" fontId="5" fillId="4" borderId="1">
      <alignment horizontal="left" vertical="top" wrapText="1"/>
    </xf>
  </cellStyleXfs>
  <cellXfs count="265">
    <xf numFmtId="0" fontId="0" fillId="0" borderId="0" xfId="0"/>
    <xf numFmtId="0" fontId="6" fillId="5" borderId="0" xfId="0" applyFont="1" applyFill="1" applyAlignment="1">
      <alignment horizontal="left" vertical="top" wrapText="1"/>
    </xf>
    <xf numFmtId="0" fontId="6" fillId="6" borderId="0" xfId="0" applyFont="1" applyFill="1" applyAlignment="1">
      <alignment horizontal="left" vertical="top" wrapText="1"/>
    </xf>
    <xf numFmtId="0" fontId="6" fillId="7" borderId="0" xfId="0" applyFont="1" applyFill="1" applyAlignment="1">
      <alignment horizontal="left" vertical="top" wrapText="1"/>
    </xf>
    <xf numFmtId="0" fontId="6" fillId="8" borderId="0" xfId="0" applyFont="1" applyFill="1" applyAlignment="1">
      <alignment horizontal="left" vertical="top" wrapText="1"/>
    </xf>
    <xf numFmtId="0" fontId="6" fillId="9" borderId="0" xfId="0" applyFont="1" applyFill="1" applyAlignment="1">
      <alignment horizontal="left" vertical="top" wrapText="1"/>
    </xf>
    <xf numFmtId="0" fontId="6" fillId="10" borderId="0" xfId="0" applyFont="1" applyFill="1" applyAlignment="1">
      <alignment horizontal="left" vertical="top" wrapText="1"/>
    </xf>
    <xf numFmtId="0" fontId="6" fillId="11" borderId="0" xfId="0" applyFont="1" applyFill="1" applyAlignment="1">
      <alignment horizontal="left" vertical="top" wrapText="1"/>
    </xf>
    <xf numFmtId="0" fontId="7" fillId="3" borderId="6" xfId="0" applyFont="1" applyFill="1" applyBorder="1" applyAlignment="1">
      <alignment horizontal="left" vertical="top" wrapText="1"/>
    </xf>
    <xf numFmtId="0" fontId="7" fillId="3" borderId="9" xfId="0" applyFont="1" applyFill="1" applyBorder="1" applyAlignment="1">
      <alignment horizontal="left" vertical="top" wrapText="1"/>
    </xf>
    <xf numFmtId="0" fontId="0" fillId="3" borderId="0" xfId="0" applyFill="1"/>
    <xf numFmtId="0" fontId="0" fillId="3" borderId="0" xfId="0" applyFill="1" applyAlignment="1">
      <alignment vertical="top" wrapText="1"/>
    </xf>
    <xf numFmtId="0" fontId="5" fillId="3" borderId="2" xfId="0" applyFont="1" applyFill="1" applyBorder="1" applyAlignment="1">
      <alignment vertical="top" wrapText="1"/>
    </xf>
    <xf numFmtId="0" fontId="5" fillId="3" borderId="2" xfId="0" applyFont="1" applyFill="1" applyBorder="1" applyAlignment="1">
      <alignment horizontal="left" vertical="top" wrapText="1"/>
    </xf>
    <xf numFmtId="0" fontId="5" fillId="3" borderId="3" xfId="0" applyFont="1" applyFill="1" applyBorder="1" applyAlignment="1">
      <alignmen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center" vertical="top" wrapText="1"/>
    </xf>
    <xf numFmtId="0" fontId="5" fillId="3" borderId="3" xfId="0" applyFont="1" applyFill="1" applyBorder="1" applyAlignment="1">
      <alignment wrapText="1"/>
    </xf>
    <xf numFmtId="0" fontId="5" fillId="3" borderId="3" xfId="0" applyFont="1" applyFill="1" applyBorder="1" applyAlignment="1">
      <alignment horizontal="center" wrapText="1"/>
    </xf>
    <xf numFmtId="0" fontId="5" fillId="3" borderId="4" xfId="0" applyFont="1" applyFill="1" applyBorder="1" applyAlignment="1">
      <alignment vertical="top" wrapText="1"/>
    </xf>
    <xf numFmtId="0" fontId="0" fillId="3" borderId="0" xfId="0" applyFill="1" applyBorder="1" applyAlignment="1">
      <alignment horizontal="center" vertical="center" wrapText="1"/>
    </xf>
    <xf numFmtId="0" fontId="5" fillId="3" borderId="0" xfId="0" applyFont="1" applyFill="1" applyBorder="1" applyAlignment="1">
      <alignment horizontal="left" vertical="top" wrapText="1"/>
    </xf>
    <xf numFmtId="0" fontId="5" fillId="3" borderId="0" xfId="0" applyFont="1" applyFill="1" applyBorder="1" applyAlignment="1">
      <alignment vertical="top" wrapText="1"/>
    </xf>
    <xf numFmtId="0" fontId="5" fillId="3" borderId="0" xfId="0" applyFont="1" applyFill="1" applyBorder="1" applyAlignment="1">
      <alignment horizontal="center" vertical="top" wrapText="1"/>
    </xf>
    <xf numFmtId="0" fontId="5" fillId="3" borderId="6" xfId="0" applyFont="1" applyFill="1" applyBorder="1" applyAlignment="1">
      <alignment vertical="top" wrapText="1"/>
    </xf>
    <xf numFmtId="0" fontId="5" fillId="3" borderId="6" xfId="0" applyFont="1" applyFill="1" applyBorder="1" applyAlignment="1">
      <alignment horizontal="center" vertical="top" wrapText="1"/>
    </xf>
    <xf numFmtId="0" fontId="0" fillId="3" borderId="0" xfId="0" applyFill="1" applyAlignment="1">
      <alignment horizontal="left" vertical="top" wrapText="1"/>
    </xf>
    <xf numFmtId="0" fontId="5" fillId="3" borderId="9" xfId="0" applyFont="1" applyFill="1" applyBorder="1" applyAlignment="1">
      <alignment vertical="top" wrapText="1"/>
    </xf>
    <xf numFmtId="0" fontId="5" fillId="3" borderId="9" xfId="0" applyFont="1" applyFill="1" applyBorder="1" applyAlignment="1">
      <alignment horizontal="center" vertical="top" wrapText="1"/>
    </xf>
    <xf numFmtId="0" fontId="5" fillId="3" borderId="12" xfId="0" applyFont="1" applyFill="1" applyBorder="1" applyAlignment="1">
      <alignment vertical="top" wrapText="1"/>
    </xf>
    <xf numFmtId="0" fontId="5" fillId="3" borderId="12" xfId="0" applyFont="1" applyFill="1" applyBorder="1" applyAlignment="1">
      <alignment horizontal="center" vertical="top" wrapText="1"/>
    </xf>
    <xf numFmtId="0" fontId="5" fillId="3" borderId="15" xfId="0" applyFont="1" applyFill="1" applyBorder="1" applyAlignment="1">
      <alignment vertical="top" wrapText="1"/>
    </xf>
    <xf numFmtId="0" fontId="5" fillId="3" borderId="15" xfId="0" applyFont="1" applyFill="1" applyBorder="1" applyAlignment="1">
      <alignment horizontal="center" vertical="top" wrapText="1"/>
    </xf>
    <xf numFmtId="0" fontId="5" fillId="3" borderId="18" xfId="0" applyFont="1" applyFill="1" applyBorder="1" applyAlignment="1">
      <alignment vertical="top" wrapText="1"/>
    </xf>
    <xf numFmtId="0" fontId="5" fillId="3" borderId="18" xfId="0" applyFont="1" applyFill="1" applyBorder="1" applyAlignment="1">
      <alignment horizontal="center" vertical="top" wrapText="1"/>
    </xf>
    <xf numFmtId="0" fontId="5" fillId="3" borderId="21" xfId="0" applyFont="1" applyFill="1" applyBorder="1" applyAlignment="1">
      <alignment vertical="top" wrapText="1"/>
    </xf>
    <xf numFmtId="0" fontId="5" fillId="3" borderId="21" xfId="0" applyFont="1" applyFill="1" applyBorder="1" applyAlignment="1">
      <alignment horizontal="center" vertical="top" wrapText="1"/>
    </xf>
    <xf numFmtId="0" fontId="0" fillId="3" borderId="0" xfId="0" applyFill="1" applyAlignment="1">
      <alignment horizontal="center" vertical="top" wrapText="1"/>
    </xf>
    <xf numFmtId="0" fontId="5" fillId="3" borderId="4" xfId="0" applyFont="1" applyFill="1" applyBorder="1" applyAlignment="1">
      <alignment horizontal="left" vertical="top" wrapText="1"/>
    </xf>
    <xf numFmtId="0" fontId="0" fillId="3" borderId="0" xfId="0" applyFill="1" applyAlignment="1">
      <alignment vertical="top"/>
    </xf>
    <xf numFmtId="0" fontId="7" fillId="3" borderId="2" xfId="0" applyFont="1" applyFill="1" applyBorder="1" applyAlignment="1">
      <alignment horizontal="left" vertical="top" wrapText="1"/>
    </xf>
    <xf numFmtId="0" fontId="7" fillId="3" borderId="2" xfId="0" applyFont="1" applyFill="1" applyBorder="1" applyAlignment="1">
      <alignment vertical="top" wrapText="1"/>
    </xf>
    <xf numFmtId="0" fontId="2" fillId="3" borderId="0" xfId="2" applyFill="1" applyAlignment="1">
      <alignment vertical="top" wrapText="1"/>
    </xf>
    <xf numFmtId="0" fontId="7" fillId="3" borderId="3" xfId="0" applyFont="1" applyFill="1" applyBorder="1" applyAlignment="1">
      <alignment horizontal="left" vertical="top" wrapText="1"/>
    </xf>
    <xf numFmtId="0" fontId="7" fillId="3" borderId="3" xfId="0" applyFont="1" applyFill="1" applyBorder="1" applyAlignment="1">
      <alignment vertical="top" wrapText="1"/>
    </xf>
    <xf numFmtId="0" fontId="7" fillId="3" borderId="3" xfId="3" applyFont="1" applyFill="1" applyBorder="1" applyAlignment="1">
      <alignment horizontal="left" vertical="top" wrapText="1"/>
    </xf>
    <xf numFmtId="0" fontId="7" fillId="3" borderId="3" xfId="3" applyFont="1" applyFill="1" applyBorder="1" applyAlignment="1">
      <alignment vertical="top" wrapText="1"/>
    </xf>
    <xf numFmtId="0" fontId="7" fillId="3" borderId="4" xfId="3" applyFont="1" applyFill="1" applyBorder="1" applyAlignment="1">
      <alignment horizontal="left" vertical="top" wrapText="1"/>
    </xf>
    <xf numFmtId="0" fontId="7" fillId="3" borderId="4" xfId="3" applyFont="1" applyFill="1" applyBorder="1" applyAlignment="1">
      <alignment vertical="top" wrapText="1"/>
    </xf>
    <xf numFmtId="0" fontId="7" fillId="3" borderId="5" xfId="0" applyFont="1" applyFill="1" applyBorder="1" applyAlignment="1">
      <alignment horizontal="left" vertical="top" wrapText="1"/>
    </xf>
    <xf numFmtId="0" fontId="7" fillId="3" borderId="7" xfId="0" applyFont="1" applyFill="1" applyBorder="1" applyAlignment="1">
      <alignment horizontal="left" vertical="top" wrapText="1"/>
    </xf>
    <xf numFmtId="0" fontId="0" fillId="3" borderId="0" xfId="0" applyFill="1" applyAlignment="1">
      <alignment wrapText="1"/>
    </xf>
    <xf numFmtId="0" fontId="7" fillId="3" borderId="8" xfId="0" applyFont="1" applyFill="1" applyBorder="1" applyAlignment="1">
      <alignment horizontal="left" vertical="top" wrapText="1"/>
    </xf>
    <xf numFmtId="0" fontId="7" fillId="3" borderId="10" xfId="0" applyFont="1" applyFill="1" applyBorder="1" applyAlignment="1">
      <alignment horizontal="left" vertical="top" wrapText="1"/>
    </xf>
    <xf numFmtId="0" fontId="0" fillId="3" borderId="23" xfId="0" applyFill="1" applyBorder="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3" borderId="13" xfId="0" applyFont="1" applyFill="1" applyBorder="1" applyAlignment="1">
      <alignment horizontal="left" vertical="top" wrapText="1"/>
    </xf>
    <xf numFmtId="0" fontId="0" fillId="3" borderId="0" xfId="0" applyFont="1" applyFill="1" applyAlignment="1">
      <alignment horizontal="left" vertical="top" wrapText="1"/>
    </xf>
    <xf numFmtId="0" fontId="7" fillId="3" borderId="14" xfId="0" applyFont="1" applyFill="1" applyBorder="1" applyAlignment="1">
      <alignment horizontal="left" vertical="top" wrapText="1"/>
    </xf>
    <xf numFmtId="0" fontId="3" fillId="3" borderId="0" xfId="0" applyFont="1" applyFill="1" applyAlignment="1">
      <alignment horizontal="left" vertical="top" wrapText="1"/>
    </xf>
    <xf numFmtId="0" fontId="7" fillId="3" borderId="15" xfId="0" applyFont="1" applyFill="1" applyBorder="1" applyAlignment="1">
      <alignment horizontal="left" vertical="top" wrapText="1"/>
    </xf>
    <xf numFmtId="49" fontId="7" fillId="3" borderId="15" xfId="0" applyNumberFormat="1" applyFont="1" applyFill="1" applyBorder="1" applyAlignment="1">
      <alignment horizontal="left" vertical="top" wrapText="1"/>
    </xf>
    <xf numFmtId="0" fontId="0" fillId="3" borderId="0" xfId="0" applyFont="1" applyFill="1" applyAlignment="1">
      <alignment vertical="top" wrapText="1"/>
    </xf>
    <xf numFmtId="0" fontId="7" fillId="3" borderId="15" xfId="0" applyFont="1" applyFill="1" applyBorder="1" applyAlignment="1">
      <alignment vertical="top" wrapText="1"/>
    </xf>
    <xf numFmtId="0" fontId="7" fillId="3" borderId="16" xfId="0" applyFont="1" applyFill="1" applyBorder="1" applyAlignment="1">
      <alignment vertical="top" wrapText="1"/>
    </xf>
    <xf numFmtId="0" fontId="0" fillId="3" borderId="0" xfId="0" applyFont="1" applyFill="1" applyBorder="1" applyAlignment="1">
      <alignment vertical="top" wrapText="1"/>
    </xf>
    <xf numFmtId="0" fontId="0" fillId="3" borderId="1" xfId="0" applyFont="1" applyFill="1" applyBorder="1" applyAlignment="1">
      <alignment vertical="top" wrapText="1"/>
    </xf>
    <xf numFmtId="0" fontId="7" fillId="3" borderId="17" xfId="0" applyFont="1" applyFill="1" applyBorder="1" applyAlignment="1">
      <alignment vertical="top" wrapText="1"/>
    </xf>
    <xf numFmtId="0" fontId="7" fillId="3" borderId="18" xfId="0" applyFont="1" applyFill="1" applyBorder="1" applyAlignment="1">
      <alignment vertical="top" wrapText="1"/>
    </xf>
    <xf numFmtId="0" fontId="7" fillId="3" borderId="18" xfId="0" applyFont="1" applyFill="1" applyBorder="1" applyAlignment="1">
      <alignment horizontal="left" vertical="top" wrapText="1"/>
    </xf>
    <xf numFmtId="0" fontId="7" fillId="3" borderId="19" xfId="0" applyFont="1" applyFill="1" applyBorder="1" applyAlignment="1">
      <alignment vertical="top" wrapText="1"/>
    </xf>
    <xf numFmtId="0" fontId="7" fillId="3" borderId="20" xfId="0" applyFont="1" applyFill="1" applyBorder="1" applyAlignment="1">
      <alignment horizontal="left" vertical="top" wrapText="1"/>
    </xf>
    <xf numFmtId="0" fontId="7" fillId="3" borderId="20" xfId="0" applyFont="1" applyFill="1" applyBorder="1" applyAlignment="1">
      <alignment vertical="top" wrapText="1"/>
    </xf>
    <xf numFmtId="0" fontId="7" fillId="3" borderId="21" xfId="0" applyFont="1" applyFill="1" applyBorder="1" applyAlignment="1">
      <alignment horizontal="left" vertical="top" wrapText="1"/>
    </xf>
    <xf numFmtId="0" fontId="7" fillId="3" borderId="21" xfId="0" applyFont="1" applyFill="1" applyBorder="1" applyAlignment="1">
      <alignment vertical="top" wrapText="1"/>
    </xf>
    <xf numFmtId="0" fontId="0" fillId="3" borderId="0" xfId="0" applyFill="1" applyBorder="1" applyAlignment="1">
      <alignment horizontal="left" vertical="top" wrapText="1"/>
    </xf>
    <xf numFmtId="49" fontId="0" fillId="3" borderId="0" xfId="0" applyNumberFormat="1" applyFill="1" applyAlignment="1">
      <alignment horizontal="left" vertical="top" wrapText="1"/>
    </xf>
    <xf numFmtId="0" fontId="7" fillId="3" borderId="21" xfId="0" quotePrefix="1" applyFont="1" applyFill="1" applyBorder="1" applyAlignment="1">
      <alignment horizontal="left" vertical="top" wrapText="1"/>
    </xf>
    <xf numFmtId="0" fontId="7" fillId="3" borderId="21" xfId="3" applyFont="1" applyFill="1" applyBorder="1" applyAlignment="1">
      <alignment horizontal="left" vertical="top" wrapText="1"/>
    </xf>
    <xf numFmtId="0" fontId="7" fillId="3" borderId="21" xfId="3" applyFont="1" applyFill="1" applyBorder="1" applyAlignment="1">
      <alignment vertical="top" wrapText="1"/>
    </xf>
    <xf numFmtId="0" fontId="7" fillId="3" borderId="22" xfId="0" applyFont="1" applyFill="1" applyBorder="1" applyAlignment="1">
      <alignment horizontal="left" vertical="top" wrapText="1"/>
    </xf>
    <xf numFmtId="0" fontId="7" fillId="3" borderId="22" xfId="0" applyFont="1" applyFill="1" applyBorder="1" applyAlignment="1">
      <alignment vertical="top" wrapText="1"/>
    </xf>
    <xf numFmtId="0" fontId="0" fillId="3" borderId="0" xfId="0" applyFill="1" applyAlignment="1">
      <alignment horizontal="left" vertical="top"/>
    </xf>
    <xf numFmtId="0" fontId="12" fillId="3" borderId="0" xfId="0" applyFont="1" applyFill="1"/>
    <xf numFmtId="0" fontId="0" fillId="3" borderId="0" xfId="0" applyFill="1" applyBorder="1" applyAlignment="1">
      <alignment vertical="top" wrapText="1"/>
    </xf>
    <xf numFmtId="0" fontId="0" fillId="3" borderId="0" xfId="0" applyFill="1" applyBorder="1" applyAlignment="1">
      <alignment vertical="center" wrapText="1"/>
    </xf>
    <xf numFmtId="0" fontId="7" fillId="3" borderId="0" xfId="0" applyFont="1" applyFill="1" applyBorder="1" applyAlignment="1">
      <alignment horizontal="left" vertical="top" wrapText="1"/>
    </xf>
    <xf numFmtId="0" fontId="12" fillId="3" borderId="0" xfId="0" applyFont="1" applyFill="1" applyBorder="1"/>
    <xf numFmtId="0" fontId="0" fillId="3" borderId="0" xfId="0" applyFill="1" applyAlignment="1">
      <alignment horizontal="left" vertical="center" wrapText="1"/>
    </xf>
    <xf numFmtId="0" fontId="3" fillId="3" borderId="0" xfId="0" applyFont="1" applyFill="1" applyBorder="1" applyAlignment="1">
      <alignment horizontal="left" vertical="center" wrapText="1"/>
    </xf>
    <xf numFmtId="0" fontId="9" fillId="3" borderId="0" xfId="0" applyFont="1" applyFill="1" applyBorder="1" applyAlignment="1">
      <alignment horizontal="left" vertical="center" wrapText="1"/>
    </xf>
    <xf numFmtId="0" fontId="3" fillId="3" borderId="42" xfId="0" applyFont="1" applyFill="1" applyBorder="1" applyAlignment="1">
      <alignment horizontal="left" vertical="center" wrapText="1"/>
    </xf>
    <xf numFmtId="0" fontId="9" fillId="3" borderId="43" xfId="0" applyFont="1" applyFill="1" applyBorder="1" applyAlignment="1">
      <alignment horizontal="left" vertical="center" wrapText="1"/>
    </xf>
    <xf numFmtId="0" fontId="9" fillId="3" borderId="44" xfId="0" applyFont="1" applyFill="1" applyBorder="1" applyAlignment="1">
      <alignment horizontal="left" vertical="center" wrapText="1"/>
    </xf>
    <xf numFmtId="0" fontId="12" fillId="3" borderId="0" xfId="0" applyFont="1" applyFill="1" applyBorder="1" applyAlignment="1">
      <alignment horizontal="center"/>
    </xf>
    <xf numFmtId="0" fontId="12" fillId="3" borderId="0" xfId="0" applyFont="1" applyFill="1" applyBorder="1" applyAlignment="1"/>
    <xf numFmtId="0" fontId="5" fillId="3" borderId="2" xfId="0" applyFont="1" applyFill="1" applyBorder="1" applyAlignment="1">
      <alignment horizontal="center" vertical="top" wrapText="1"/>
    </xf>
    <xf numFmtId="0" fontId="5" fillId="3" borderId="46" xfId="0" applyFont="1" applyFill="1" applyBorder="1" applyAlignment="1">
      <alignment vertical="top" wrapText="1"/>
    </xf>
    <xf numFmtId="0" fontId="5" fillId="3" borderId="48" xfId="0" applyFont="1" applyFill="1" applyBorder="1" applyAlignment="1">
      <alignment vertical="top" wrapText="1"/>
    </xf>
    <xf numFmtId="0" fontId="5" fillId="3" borderId="4" xfId="0" applyFont="1" applyFill="1" applyBorder="1" applyAlignment="1">
      <alignment horizontal="center" vertical="top" wrapText="1"/>
    </xf>
    <xf numFmtId="0" fontId="5" fillId="3" borderId="50" xfId="0" applyFont="1" applyFill="1" applyBorder="1" applyAlignment="1">
      <alignment vertical="top" wrapText="1"/>
    </xf>
    <xf numFmtId="0" fontId="5" fillId="3" borderId="5" xfId="0" applyFont="1" applyFill="1" applyBorder="1" applyAlignment="1">
      <alignment vertical="top" wrapText="1"/>
    </xf>
    <xf numFmtId="0" fontId="5" fillId="3" borderId="5" xfId="0" applyFont="1" applyFill="1" applyBorder="1" applyAlignment="1">
      <alignment horizontal="center" vertical="top" wrapText="1"/>
    </xf>
    <xf numFmtId="0" fontId="5" fillId="3" borderId="39" xfId="0" applyFont="1" applyFill="1" applyBorder="1" applyAlignment="1">
      <alignment vertical="top" wrapText="1"/>
    </xf>
    <xf numFmtId="0" fontId="5" fillId="3" borderId="40" xfId="0" applyFont="1" applyFill="1" applyBorder="1" applyAlignment="1">
      <alignment vertical="top" wrapText="1"/>
    </xf>
    <xf numFmtId="0" fontId="5" fillId="3" borderId="7" xfId="0" applyFont="1" applyFill="1" applyBorder="1" applyAlignment="1">
      <alignment vertical="top" wrapText="1"/>
    </xf>
    <xf numFmtId="0" fontId="5" fillId="3" borderId="7" xfId="0" applyFont="1" applyFill="1" applyBorder="1" applyAlignment="1">
      <alignment horizontal="center" vertical="top" wrapText="1"/>
    </xf>
    <xf numFmtId="0" fontId="5" fillId="3" borderId="41" xfId="0" applyFont="1" applyFill="1" applyBorder="1" applyAlignment="1">
      <alignment vertical="top" wrapText="1"/>
    </xf>
    <xf numFmtId="0" fontId="5" fillId="3" borderId="8" xfId="0" applyFont="1" applyFill="1" applyBorder="1" applyAlignment="1">
      <alignment vertical="top" wrapText="1"/>
    </xf>
    <xf numFmtId="0" fontId="5" fillId="3" borderId="8" xfId="0" applyFont="1" applyFill="1" applyBorder="1" applyAlignment="1">
      <alignment horizontal="center" vertical="top" wrapText="1"/>
    </xf>
    <xf numFmtId="0" fontId="5" fillId="3" borderId="36" xfId="0" applyFont="1" applyFill="1" applyBorder="1" applyAlignment="1">
      <alignment vertical="top" wrapText="1"/>
    </xf>
    <xf numFmtId="0" fontId="5" fillId="3" borderId="37" xfId="0" applyFont="1" applyFill="1" applyBorder="1" applyAlignment="1">
      <alignment vertical="top" wrapText="1"/>
    </xf>
    <xf numFmtId="0" fontId="5" fillId="3" borderId="10" xfId="0" applyFont="1" applyFill="1" applyBorder="1" applyAlignment="1">
      <alignment vertical="top" wrapText="1"/>
    </xf>
    <xf numFmtId="0" fontId="5" fillId="3" borderId="10" xfId="0" applyFont="1" applyFill="1" applyBorder="1" applyAlignment="1">
      <alignment horizontal="center" vertical="top" wrapText="1"/>
    </xf>
    <xf numFmtId="0" fontId="5" fillId="3" borderId="38" xfId="0" applyFont="1" applyFill="1" applyBorder="1" applyAlignment="1">
      <alignment vertical="top" wrapText="1"/>
    </xf>
    <xf numFmtId="0" fontId="5" fillId="3" borderId="11" xfId="0" applyFont="1" applyFill="1" applyBorder="1" applyAlignment="1">
      <alignment vertical="top" wrapText="1"/>
    </xf>
    <xf numFmtId="0" fontId="5" fillId="3" borderId="11" xfId="0" applyFont="1" applyFill="1" applyBorder="1" applyAlignment="1">
      <alignment horizontal="center" vertical="top" wrapText="1"/>
    </xf>
    <xf numFmtId="0" fontId="5" fillId="3" borderId="33" xfId="0" applyFont="1" applyFill="1" applyBorder="1" applyAlignment="1">
      <alignment vertical="top" wrapText="1"/>
    </xf>
    <xf numFmtId="0" fontId="5" fillId="3" borderId="34" xfId="0" applyFont="1" applyFill="1" applyBorder="1" applyAlignment="1">
      <alignment vertical="top" wrapText="1"/>
    </xf>
    <xf numFmtId="0" fontId="5" fillId="3" borderId="13" xfId="0" applyFont="1" applyFill="1" applyBorder="1" applyAlignment="1">
      <alignment vertical="top" wrapText="1"/>
    </xf>
    <xf numFmtId="0" fontId="5" fillId="3" borderId="13" xfId="0" applyFont="1" applyFill="1" applyBorder="1" applyAlignment="1">
      <alignment horizontal="center" vertical="top" wrapText="1"/>
    </xf>
    <xf numFmtId="0" fontId="5" fillId="3" borderId="35" xfId="0" applyFont="1" applyFill="1" applyBorder="1" applyAlignment="1">
      <alignment vertical="top" wrapText="1"/>
    </xf>
    <xf numFmtId="0" fontId="5" fillId="3" borderId="14" xfId="0" applyFont="1" applyFill="1" applyBorder="1" applyAlignment="1">
      <alignment vertical="top" wrapText="1"/>
    </xf>
    <xf numFmtId="0" fontId="5" fillId="3" borderId="14" xfId="0" applyFont="1" applyFill="1" applyBorder="1" applyAlignment="1">
      <alignment horizontal="center" vertical="top" wrapText="1"/>
    </xf>
    <xf numFmtId="0" fontId="5" fillId="3" borderId="30" xfId="0" applyFont="1" applyFill="1" applyBorder="1" applyAlignment="1">
      <alignment vertical="top" wrapText="1"/>
    </xf>
    <xf numFmtId="0" fontId="5" fillId="3" borderId="31" xfId="0" applyFont="1" applyFill="1" applyBorder="1" applyAlignment="1">
      <alignment vertical="top" wrapText="1"/>
    </xf>
    <xf numFmtId="0" fontId="5" fillId="3" borderId="16" xfId="0" applyFont="1" applyFill="1" applyBorder="1" applyAlignment="1">
      <alignment vertical="top" wrapText="1"/>
    </xf>
    <xf numFmtId="0" fontId="5" fillId="3" borderId="16" xfId="0" applyFont="1" applyFill="1" applyBorder="1" applyAlignment="1">
      <alignment horizontal="center" vertical="top" wrapText="1"/>
    </xf>
    <xf numFmtId="0" fontId="5" fillId="3" borderId="32" xfId="0" applyFont="1" applyFill="1" applyBorder="1" applyAlignment="1">
      <alignment vertical="top" wrapText="1"/>
    </xf>
    <xf numFmtId="0" fontId="5" fillId="3" borderId="17" xfId="0" applyFont="1" applyFill="1" applyBorder="1" applyAlignment="1">
      <alignment vertical="top" wrapText="1"/>
    </xf>
    <xf numFmtId="0" fontId="5" fillId="3" borderId="27" xfId="0" applyFont="1" applyFill="1" applyBorder="1" applyAlignment="1">
      <alignment vertical="top" wrapText="1"/>
    </xf>
    <xf numFmtId="0" fontId="5" fillId="3" borderId="28" xfId="0" applyFont="1" applyFill="1" applyBorder="1" applyAlignment="1">
      <alignment vertical="top" wrapText="1"/>
    </xf>
    <xf numFmtId="0" fontId="5" fillId="3" borderId="19" xfId="0" applyFont="1" applyFill="1" applyBorder="1" applyAlignment="1">
      <alignment vertical="top" wrapText="1"/>
    </xf>
    <xf numFmtId="0" fontId="5" fillId="3" borderId="19" xfId="0" applyFont="1" applyFill="1" applyBorder="1" applyAlignment="1">
      <alignment horizontal="center" vertical="top" wrapText="1"/>
    </xf>
    <xf numFmtId="0" fontId="5" fillId="3" borderId="29" xfId="0" applyFont="1" applyFill="1" applyBorder="1" applyAlignment="1">
      <alignment vertical="top" wrapText="1"/>
    </xf>
    <xf numFmtId="0" fontId="5" fillId="3" borderId="20" xfId="0" applyFont="1" applyFill="1" applyBorder="1" applyAlignment="1">
      <alignment vertical="top" wrapText="1"/>
    </xf>
    <xf numFmtId="0" fontId="5" fillId="3" borderId="24" xfId="0" applyFont="1" applyFill="1" applyBorder="1" applyAlignment="1">
      <alignment vertical="top" wrapText="1"/>
    </xf>
    <xf numFmtId="0" fontId="5" fillId="3" borderId="25" xfId="0" applyFont="1" applyFill="1" applyBorder="1" applyAlignment="1">
      <alignment vertical="top" wrapText="1"/>
    </xf>
    <xf numFmtId="0" fontId="5" fillId="3" borderId="22" xfId="0" applyFont="1" applyFill="1" applyBorder="1" applyAlignment="1">
      <alignment vertical="top" wrapText="1"/>
    </xf>
    <xf numFmtId="0" fontId="5" fillId="3" borderId="22" xfId="0" applyFont="1" applyFill="1" applyBorder="1" applyAlignment="1">
      <alignment horizontal="center" vertical="top" wrapText="1"/>
    </xf>
    <xf numFmtId="0" fontId="5" fillId="3" borderId="26" xfId="0" applyFont="1" applyFill="1" applyBorder="1" applyAlignment="1">
      <alignment vertical="top" wrapText="1"/>
    </xf>
    <xf numFmtId="0" fontId="25" fillId="3" borderId="0" xfId="0" applyFont="1" applyFill="1" applyBorder="1" applyAlignment="1">
      <alignment horizontal="left" vertical="center" wrapText="1"/>
    </xf>
    <xf numFmtId="0" fontId="12" fillId="3" borderId="0" xfId="0" applyFont="1" applyFill="1" applyBorder="1" applyAlignment="1">
      <alignment vertical="center"/>
    </xf>
    <xf numFmtId="0" fontId="12" fillId="3" borderId="0" xfId="0" applyFont="1" applyFill="1" applyBorder="1" applyAlignment="1">
      <alignment horizontal="center" vertical="center"/>
    </xf>
    <xf numFmtId="0" fontId="19" fillId="3" borderId="0" xfId="0" applyFont="1" applyFill="1" applyBorder="1" applyAlignment="1">
      <alignment vertical="center"/>
    </xf>
    <xf numFmtId="0" fontId="20" fillId="3" borderId="0" xfId="0" applyFont="1" applyFill="1" applyBorder="1" applyAlignment="1">
      <alignment vertical="center"/>
    </xf>
    <xf numFmtId="0" fontId="21" fillId="3" borderId="0" xfId="0" applyFont="1" applyFill="1" applyBorder="1" applyAlignment="1">
      <alignment vertical="center"/>
    </xf>
    <xf numFmtId="0" fontId="22" fillId="3" borderId="0" xfId="0" applyFont="1" applyFill="1" applyBorder="1" applyAlignment="1">
      <alignment vertical="center"/>
    </xf>
    <xf numFmtId="0" fontId="23" fillId="3" borderId="0" xfId="0" applyFont="1" applyFill="1" applyBorder="1" applyAlignment="1">
      <alignment vertical="center"/>
    </xf>
    <xf numFmtId="0" fontId="24" fillId="3" borderId="0" xfId="0" applyFont="1" applyFill="1" applyBorder="1" applyAlignment="1">
      <alignment vertical="center"/>
    </xf>
    <xf numFmtId="0" fontId="19" fillId="3" borderId="0" xfId="0" applyFont="1" applyFill="1" applyBorder="1" applyAlignment="1">
      <alignment horizontal="center" vertical="center"/>
    </xf>
    <xf numFmtId="0" fontId="0" fillId="3" borderId="0" xfId="0" applyFill="1" applyAlignment="1">
      <alignment horizontal="center" vertical="center"/>
    </xf>
    <xf numFmtId="0" fontId="0" fillId="3" borderId="0" xfId="0" applyFont="1" applyFill="1" applyBorder="1" applyAlignment="1">
      <alignment horizontal="center" vertical="center"/>
    </xf>
    <xf numFmtId="0" fontId="5" fillId="3" borderId="3" xfId="0" applyFont="1" applyFill="1" applyBorder="1" applyAlignment="1">
      <alignment horizontal="left" vertical="top" wrapText="1"/>
    </xf>
    <xf numFmtId="0" fontId="5" fillId="3" borderId="2" xfId="0" applyFont="1" applyFill="1" applyBorder="1" applyAlignment="1">
      <alignment horizontal="left" vertical="top" wrapText="1"/>
    </xf>
    <xf numFmtId="0" fontId="7" fillId="3" borderId="18" xfId="0" applyFont="1" applyFill="1" applyBorder="1" applyAlignment="1">
      <alignment horizontal="left" vertical="top" wrapText="1"/>
    </xf>
    <xf numFmtId="0" fontId="0" fillId="3" borderId="0" xfId="0" applyFill="1" applyAlignment="1">
      <alignment horizontal="left"/>
    </xf>
    <xf numFmtId="0" fontId="5" fillId="3" borderId="11"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3" borderId="13" xfId="0" applyFont="1" applyFill="1" applyBorder="1" applyAlignment="1">
      <alignment horizontal="left" vertical="top" wrapText="1"/>
    </xf>
    <xf numFmtId="0" fontId="15" fillId="3" borderId="11" xfId="0" applyFont="1" applyFill="1" applyBorder="1" applyAlignment="1">
      <alignment horizontal="left" vertical="center" wrapText="1"/>
    </xf>
    <xf numFmtId="0" fontId="15" fillId="3" borderId="12"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26" fillId="3" borderId="3" xfId="0" applyFont="1" applyFill="1" applyBorder="1" applyAlignment="1">
      <alignment horizontal="left"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13" fillId="3" borderId="5" xfId="0" applyFont="1" applyFill="1" applyBorder="1" applyAlignment="1">
      <alignment horizontal="left" vertical="center" wrapText="1"/>
    </xf>
    <xf numFmtId="0" fontId="13" fillId="3" borderId="6"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14" fillId="3" borderId="8" xfId="0" applyFont="1" applyFill="1" applyBorder="1" applyAlignment="1">
      <alignment horizontal="left" vertical="center" wrapText="1"/>
    </xf>
    <xf numFmtId="0" fontId="14" fillId="3" borderId="9" xfId="0" applyFont="1" applyFill="1" applyBorder="1" applyAlignment="1">
      <alignment horizontal="left" vertical="center" wrapText="1"/>
    </xf>
    <xf numFmtId="0" fontId="14" fillId="3" borderId="10" xfId="0" applyFont="1" applyFill="1" applyBorder="1" applyAlignment="1">
      <alignment horizontal="left" vertical="center"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0" xfId="0" applyFont="1" applyFill="1" applyBorder="1" applyAlignment="1">
      <alignment horizontal="left" vertical="top" wrapText="1"/>
    </xf>
    <xf numFmtId="0" fontId="2" fillId="3" borderId="66" xfId="2" applyFill="1" applyBorder="1" applyAlignment="1">
      <alignment horizontal="center" vertical="center" wrapText="1"/>
    </xf>
    <xf numFmtId="0" fontId="2" fillId="3" borderId="67" xfId="2" applyFill="1" applyBorder="1" applyAlignment="1">
      <alignment horizontal="center" vertical="center" wrapText="1"/>
    </xf>
    <xf numFmtId="0" fontId="2" fillId="3" borderId="68" xfId="2" applyFill="1" applyBorder="1" applyAlignment="1">
      <alignment horizontal="center" vertical="center" wrapText="1"/>
    </xf>
    <xf numFmtId="0" fontId="2" fillId="3" borderId="63" xfId="2" applyFill="1" applyBorder="1" applyAlignment="1">
      <alignment horizontal="center" vertical="center" wrapText="1"/>
    </xf>
    <xf numFmtId="0" fontId="2" fillId="3" borderId="64" xfId="2" applyFill="1" applyBorder="1" applyAlignment="1">
      <alignment horizontal="center" vertical="center" wrapText="1"/>
    </xf>
    <xf numFmtId="0" fontId="2" fillId="3" borderId="65" xfId="2" applyFill="1" applyBorder="1" applyAlignment="1">
      <alignment horizontal="center" vertical="center" wrapText="1"/>
    </xf>
    <xf numFmtId="0" fontId="2" fillId="3" borderId="60" xfId="2" applyFill="1" applyBorder="1" applyAlignment="1">
      <alignment horizontal="center" vertical="center" wrapText="1"/>
    </xf>
    <xf numFmtId="0" fontId="2" fillId="3" borderId="61" xfId="2" applyFill="1" applyBorder="1" applyAlignment="1">
      <alignment horizontal="center" vertical="center" wrapText="1"/>
    </xf>
    <xf numFmtId="0" fontId="2" fillId="3" borderId="62" xfId="2" applyFill="1" applyBorder="1" applyAlignment="1">
      <alignment horizontal="center" vertical="center" wrapText="1"/>
    </xf>
    <xf numFmtId="0" fontId="5" fillId="3" borderId="20" xfId="0" applyFont="1" applyFill="1" applyBorder="1" applyAlignment="1">
      <alignment horizontal="left" vertical="top" wrapText="1"/>
    </xf>
    <xf numFmtId="0" fontId="5" fillId="3" borderId="21" xfId="0" applyFont="1" applyFill="1" applyBorder="1" applyAlignment="1">
      <alignment horizontal="left" vertical="top" wrapText="1"/>
    </xf>
    <xf numFmtId="0" fontId="5" fillId="3" borderId="22" xfId="0" applyFont="1" applyFill="1" applyBorder="1" applyAlignment="1">
      <alignment horizontal="left" vertical="top" wrapText="1"/>
    </xf>
    <xf numFmtId="0" fontId="18" fillId="3" borderId="20" xfId="0" applyFont="1" applyFill="1" applyBorder="1" applyAlignment="1">
      <alignment horizontal="left" vertical="center" wrapText="1"/>
    </xf>
    <xf numFmtId="0" fontId="18" fillId="3" borderId="21" xfId="0" applyFont="1" applyFill="1" applyBorder="1" applyAlignment="1">
      <alignment horizontal="left" vertical="center" wrapText="1"/>
    </xf>
    <xf numFmtId="0" fontId="18" fillId="3" borderId="22" xfId="0" applyFont="1" applyFill="1" applyBorder="1" applyAlignment="1">
      <alignment horizontal="left" vertical="center" wrapText="1"/>
    </xf>
    <xf numFmtId="0" fontId="17" fillId="3" borderId="17" xfId="0" applyFont="1" applyFill="1" applyBorder="1" applyAlignment="1">
      <alignment horizontal="left" vertical="center" wrapText="1"/>
    </xf>
    <xf numFmtId="0" fontId="17" fillId="3" borderId="18"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5" fillId="3" borderId="19" xfId="0" applyFont="1" applyFill="1" applyBorder="1" applyAlignment="1">
      <alignment horizontal="left" vertical="top" wrapText="1"/>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7" fillId="3" borderId="19"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6" fillId="3" borderId="14" xfId="0" applyFont="1" applyFill="1" applyBorder="1" applyAlignment="1">
      <alignment horizontal="left" vertical="center" wrapText="1"/>
    </xf>
    <xf numFmtId="0" fontId="16" fillId="3" borderId="15" xfId="0" applyFont="1" applyFill="1" applyBorder="1" applyAlignment="1">
      <alignment horizontal="left" vertical="center" wrapText="1"/>
    </xf>
    <xf numFmtId="0" fontId="16" fillId="3" borderId="16" xfId="0" applyFont="1" applyFill="1" applyBorder="1" applyAlignment="1">
      <alignment horizontal="left" vertical="center" wrapText="1"/>
    </xf>
    <xf numFmtId="0" fontId="2" fillId="0" borderId="45" xfId="2" applyFill="1" applyBorder="1" applyAlignment="1">
      <alignment horizontal="center" vertical="center"/>
    </xf>
    <xf numFmtId="0" fontId="2" fillId="0" borderId="47" xfId="2" applyFill="1" applyBorder="1" applyAlignment="1">
      <alignment horizontal="center" vertical="center"/>
    </xf>
    <xf numFmtId="0" fontId="2" fillId="0" borderId="49" xfId="2" applyFill="1" applyBorder="1" applyAlignment="1">
      <alignment horizontal="center" vertical="center"/>
    </xf>
    <xf numFmtId="0" fontId="2" fillId="3" borderId="57" xfId="2" applyFill="1" applyBorder="1" applyAlignment="1">
      <alignment horizontal="center" vertical="center" wrapText="1"/>
    </xf>
    <xf numFmtId="0" fontId="2" fillId="3" borderId="58" xfId="2" applyFill="1" applyBorder="1" applyAlignment="1">
      <alignment horizontal="center" vertical="center" wrapText="1"/>
    </xf>
    <xf numFmtId="0" fontId="2" fillId="3" borderId="59" xfId="2" applyFill="1" applyBorder="1" applyAlignment="1">
      <alignment horizontal="center" vertical="center" wrapText="1"/>
    </xf>
    <xf numFmtId="0" fontId="2" fillId="3" borderId="54" xfId="2" applyFill="1" applyBorder="1" applyAlignment="1">
      <alignment horizontal="center" vertical="center" wrapText="1"/>
    </xf>
    <xf numFmtId="0" fontId="2" fillId="3" borderId="55" xfId="2" applyFill="1" applyBorder="1" applyAlignment="1">
      <alignment horizontal="center" vertical="center" wrapText="1"/>
    </xf>
    <xf numFmtId="0" fontId="2" fillId="3" borderId="56" xfId="2" applyFill="1" applyBorder="1" applyAlignment="1">
      <alignment horizontal="center" vertical="center" wrapText="1"/>
    </xf>
    <xf numFmtId="0" fontId="2" fillId="3" borderId="51" xfId="2" applyFill="1" applyBorder="1" applyAlignment="1">
      <alignment horizontal="center" vertical="center" wrapText="1"/>
    </xf>
    <xf numFmtId="0" fontId="2" fillId="3" borderId="52" xfId="2" applyFill="1" applyBorder="1" applyAlignment="1">
      <alignment horizontal="center" vertical="center" wrapText="1"/>
    </xf>
    <xf numFmtId="0" fontId="2" fillId="3" borderId="53" xfId="2"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3" xfId="3" applyFont="1" applyFill="1" applyBorder="1" applyAlignment="1">
      <alignment horizontal="left" vertical="top" wrapText="1"/>
    </xf>
    <xf numFmtId="0" fontId="7" fillId="3" borderId="4" xfId="3" applyFont="1" applyFill="1" applyBorder="1" applyAlignment="1">
      <alignment horizontal="left" vertical="top" wrapText="1"/>
    </xf>
    <xf numFmtId="0" fontId="4" fillId="3" borderId="0" xfId="3" applyFill="1" applyAlignment="1">
      <alignment horizontal="left" vertical="top" wrapText="1"/>
    </xf>
    <xf numFmtId="0" fontId="4" fillId="3" borderId="0" xfId="3" applyFill="1" applyAlignment="1">
      <alignment horizontal="left" vertical="top"/>
    </xf>
    <xf numFmtId="0" fontId="7" fillId="3" borderId="6"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69" xfId="0" applyFont="1" applyFill="1" applyBorder="1" applyAlignment="1">
      <alignment horizontal="left" vertical="top" wrapText="1"/>
    </xf>
    <xf numFmtId="0" fontId="7" fillId="3" borderId="70"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0"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15" xfId="0" applyFont="1" applyFill="1" applyBorder="1" applyAlignment="1">
      <alignment vertical="top" wrapText="1"/>
    </xf>
    <xf numFmtId="0" fontId="7" fillId="3" borderId="16" xfId="0" applyFont="1" applyFill="1" applyBorder="1" applyAlignment="1">
      <alignment vertical="top" wrapText="1"/>
    </xf>
    <xf numFmtId="0" fontId="7" fillId="3" borderId="15"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18" xfId="0" applyFont="1" applyFill="1" applyBorder="1" applyAlignment="1">
      <alignment horizontal="center" vertical="top" wrapText="1"/>
    </xf>
    <xf numFmtId="0" fontId="7" fillId="3" borderId="19" xfId="0" applyFont="1" applyFill="1" applyBorder="1" applyAlignment="1">
      <alignment horizontal="center" vertical="top" wrapText="1"/>
    </xf>
    <xf numFmtId="0" fontId="7" fillId="3" borderId="20" xfId="0" applyFont="1" applyFill="1" applyBorder="1" applyAlignment="1">
      <alignment horizontal="left" vertical="top" wrapText="1"/>
    </xf>
    <xf numFmtId="0" fontId="7" fillId="3" borderId="21" xfId="0" applyFont="1" applyFill="1" applyBorder="1" applyAlignment="1">
      <alignment horizontal="left" vertical="top" wrapText="1"/>
    </xf>
    <xf numFmtId="0" fontId="7" fillId="3" borderId="22" xfId="0" applyFont="1" applyFill="1" applyBorder="1" applyAlignment="1">
      <alignment horizontal="left" vertical="top" wrapText="1"/>
    </xf>
    <xf numFmtId="0" fontId="7" fillId="3" borderId="21" xfId="3" applyFont="1" applyFill="1" applyBorder="1" applyAlignment="1">
      <alignment horizontal="left" vertical="top" wrapText="1"/>
    </xf>
    <xf numFmtId="0" fontId="7" fillId="3" borderId="21" xfId="0" applyFont="1" applyFill="1" applyBorder="1" applyAlignment="1">
      <alignment vertical="top" wrapText="1"/>
    </xf>
    <xf numFmtId="0" fontId="5" fillId="3" borderId="47" xfId="0" applyFont="1" applyFill="1" applyBorder="1" applyAlignment="1">
      <alignment horizontal="left" vertical="top" wrapText="1"/>
    </xf>
    <xf numFmtId="14" fontId="5" fillId="3" borderId="3" xfId="0" applyNumberFormat="1" applyFont="1" applyFill="1" applyBorder="1" applyAlignment="1">
      <alignment horizontal="left" vertical="top"/>
    </xf>
    <xf numFmtId="0" fontId="5" fillId="3" borderId="48" xfId="0" applyFont="1" applyFill="1" applyBorder="1" applyAlignment="1">
      <alignment horizontal="left" vertical="top" wrapText="1"/>
    </xf>
    <xf numFmtId="0" fontId="5" fillId="3" borderId="47" xfId="0" applyFont="1" applyFill="1" applyBorder="1" applyAlignment="1">
      <alignment horizontal="left" vertical="top"/>
    </xf>
    <xf numFmtId="0" fontId="5" fillId="3" borderId="49" xfId="0" applyFont="1" applyFill="1" applyBorder="1" applyAlignment="1">
      <alignment horizontal="left" vertical="top"/>
    </xf>
    <xf numFmtId="14" fontId="5" fillId="3" borderId="4" xfId="0" applyNumberFormat="1" applyFont="1" applyFill="1" applyBorder="1" applyAlignment="1">
      <alignment horizontal="left" vertical="top"/>
    </xf>
    <xf numFmtId="0" fontId="5" fillId="3" borderId="50" xfId="0" applyFont="1" applyFill="1" applyBorder="1" applyAlignment="1">
      <alignment horizontal="left" vertical="top" wrapText="1"/>
    </xf>
    <xf numFmtId="0" fontId="0" fillId="3" borderId="45" xfId="0" applyFill="1" applyBorder="1" applyAlignment="1">
      <alignment wrapText="1"/>
    </xf>
    <xf numFmtId="14" fontId="0" fillId="3" borderId="2" xfId="0" applyNumberFormat="1" applyFill="1" applyBorder="1" applyAlignment="1">
      <alignment horizontal="left" vertical="top"/>
    </xf>
    <xf numFmtId="0" fontId="0" fillId="3" borderId="46" xfId="0" applyFill="1" applyBorder="1" applyAlignment="1">
      <alignment vertical="top"/>
    </xf>
  </cellXfs>
  <cellStyles count="6">
    <cellStyle name="Goed" xfId="3" builtinId="26"/>
    <cellStyle name="Hyperlink" xfId="2" builtinId="8"/>
    <cellStyle name="Standaard" xfId="0" builtinId="0"/>
    <cellStyle name="Standaard 2" xfId="1" xr:uid="{D4BF40A5-5909-46D1-B476-0F871AFEE895}"/>
    <cellStyle name="Standaard tabelcel grijs" xfId="5" xr:uid="{9EF7914D-18D1-4A9A-9F4C-9B670545662C}"/>
    <cellStyle name="Standaard tabelcel wit" xfId="4" xr:uid="{D78D9A01-B77E-4288-9627-420BA9CB0F6B}"/>
  </cellStyles>
  <dxfs count="3">
    <dxf>
      <fill>
        <patternFill>
          <bgColor rgb="FFFFFFCC"/>
        </patternFill>
      </fill>
    </dxf>
    <dxf>
      <fill>
        <patternFill>
          <bgColor rgb="FFFFC7CE"/>
        </patternFill>
      </fill>
    </dxf>
    <dxf>
      <fill>
        <patternFill>
          <bgColor rgb="FFC6EFCE"/>
        </patternFill>
      </fill>
    </dxf>
  </dxfs>
  <tableStyles count="0" defaultTableStyle="TableStyleMedium2" defaultPivotStyle="PivotStyleLight16"/>
  <colors>
    <mruColors>
      <color rgb="FFCA005D"/>
      <color rgb="FF01689B"/>
      <color rgb="FF42145F"/>
      <color rgb="FF76D2B6"/>
      <color rgb="FFFFB612"/>
      <color rgb="FF007BC7"/>
      <color rgb="FFE17000"/>
      <color rgb="FFDDEF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6">
  <rv s="0">
    <v>0</v>
    <v>5</v>
  </rv>
  <rv s="0">
    <v>1</v>
    <v>5</v>
  </rv>
  <rv s="0">
    <v>2</v>
    <v>5</v>
  </rv>
  <rv s="0">
    <v>3</v>
    <v>5</v>
  </rv>
  <rv s="0">
    <v>4</v>
    <v>5</v>
  </rv>
  <rv s="0">
    <v>5</v>
    <v>5</v>
  </rv>
  <rv s="1">
    <v>6</v>
    <v>5</v>
    <v>Afbeelding met ontwerp
Door AI gegenereerde inhoud is mogelijk onjuist.</v>
  </rv>
  <rv s="0">
    <v>7</v>
    <v>5</v>
  </rv>
  <rv s="0">
    <v>8</v>
    <v>5</v>
  </rv>
  <rv s="0">
    <v>9</v>
    <v>5</v>
  </rv>
  <rv s="0">
    <v>10</v>
    <v>5</v>
  </rv>
  <rv s="0">
    <v>11</v>
    <v>5</v>
  </rv>
  <rv s="0">
    <v>12</v>
    <v>5</v>
  </rv>
  <rv s="0">
    <v>13</v>
    <v>5</v>
  </rv>
  <rv s="0">
    <v>14</v>
    <v>5</v>
  </rv>
  <rv s="0">
    <v>15</v>
    <v>5</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ichValueRel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CFCA8-443B-42DA-A0E6-C95B072791E1}">
  <sheetPr>
    <tabColor rgb="FFDDEFF7"/>
  </sheetPr>
  <dimension ref="B2:Q4"/>
  <sheetViews>
    <sheetView showGridLines="0" showRowColHeaders="0" tabSelected="1" zoomScaleNormal="100" workbookViewId="0">
      <selection activeCell="E3" sqref="E3"/>
    </sheetView>
  </sheetViews>
  <sheetFormatPr defaultColWidth="9.140625" defaultRowHeight="15" x14ac:dyDescent="0.25"/>
  <cols>
    <col min="1" max="1" width="4" style="10" customWidth="1"/>
    <col min="2" max="2" width="170.7109375" style="10" customWidth="1"/>
    <col min="3" max="16384" width="9.140625" style="10"/>
  </cols>
  <sheetData>
    <row r="2" spans="2:17" ht="19.5" x14ac:dyDescent="0.25">
      <c r="B2" s="95" t="s">
        <v>411</v>
      </c>
      <c r="C2" s="96"/>
      <c r="D2" s="96"/>
      <c r="E2" s="96"/>
      <c r="F2" s="96"/>
      <c r="G2" s="96"/>
      <c r="H2" s="96"/>
      <c r="I2" s="96"/>
      <c r="J2" s="96"/>
      <c r="K2" s="96"/>
      <c r="L2" s="96"/>
      <c r="M2" s="96"/>
      <c r="N2" s="96"/>
      <c r="O2" s="96"/>
      <c r="P2" s="96"/>
      <c r="Q2" s="96"/>
    </row>
    <row r="3" spans="2:17" ht="264.95" customHeight="1" x14ac:dyDescent="0.25">
      <c r="B3" s="157" t="e" vm="1">
        <v>#VALUE!</v>
      </c>
    </row>
    <row r="4" spans="2:17" ht="264.95" customHeight="1" x14ac:dyDescent="0.25">
      <c r="B4" s="157"/>
    </row>
  </sheetData>
  <mergeCells count="1">
    <mergeCell ref="B3:B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F9DAB-4BE2-4551-9468-85A3F5642DF9}">
  <sheetPr>
    <tabColor rgb="FFDDEFF7"/>
  </sheetPr>
  <dimension ref="B2:D9"/>
  <sheetViews>
    <sheetView showGridLines="0" showRowColHeaders="0" zoomScaleNormal="100" workbookViewId="0">
      <selection activeCell="I5" sqref="I5"/>
    </sheetView>
  </sheetViews>
  <sheetFormatPr defaultColWidth="9.140625" defaultRowHeight="15" x14ac:dyDescent="0.25"/>
  <cols>
    <col min="1" max="1" width="4" style="10" customWidth="1"/>
    <col min="2" max="2" width="9.5703125" style="10" customWidth="1"/>
    <col min="3" max="3" width="12.85546875" style="10" customWidth="1"/>
    <col min="4" max="4" width="107" style="10" customWidth="1"/>
    <col min="5" max="16384" width="9.140625" style="10"/>
  </cols>
  <sheetData>
    <row r="2" spans="2:4" ht="19.5" x14ac:dyDescent="0.25">
      <c r="B2" s="84" t="s">
        <v>351</v>
      </c>
    </row>
    <row r="3" spans="2:4" ht="15.75" thickBot="1" x14ac:dyDescent="0.3"/>
    <row r="4" spans="2:4" ht="16.5" thickTop="1" thickBot="1" x14ac:dyDescent="0.3">
      <c r="B4" s="262" t="s">
        <v>489</v>
      </c>
      <c r="C4" s="263">
        <v>46154</v>
      </c>
      <c r="D4" s="264" t="s">
        <v>417</v>
      </c>
    </row>
    <row r="5" spans="2:4" ht="185.1" customHeight="1" thickBot="1" x14ac:dyDescent="0.3">
      <c r="B5" s="255" t="s">
        <v>412</v>
      </c>
      <c r="C5" s="256">
        <v>46079</v>
      </c>
      <c r="D5" s="257" t="s">
        <v>416</v>
      </c>
    </row>
    <row r="6" spans="2:4" ht="185.1" customHeight="1" thickBot="1" x14ac:dyDescent="0.3">
      <c r="B6" s="258"/>
      <c r="C6" s="256"/>
      <c r="D6" s="257"/>
    </row>
    <row r="7" spans="2:4" ht="185.1" customHeight="1" thickBot="1" x14ac:dyDescent="0.3">
      <c r="B7" s="258"/>
      <c r="C7" s="256"/>
      <c r="D7" s="257"/>
    </row>
    <row r="8" spans="2:4" ht="185.1" customHeight="1" thickBot="1" x14ac:dyDescent="0.3">
      <c r="B8" s="259"/>
      <c r="C8" s="260"/>
      <c r="D8" s="261"/>
    </row>
    <row r="9" spans="2:4" ht="15.75" thickTop="1" x14ac:dyDescent="0.25"/>
  </sheetData>
  <mergeCells count="3">
    <mergeCell ref="B5:B8"/>
    <mergeCell ref="C5:C8"/>
    <mergeCell ref="D5:D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B9997-1A0D-430A-9B32-CB1B57AFDA2A}">
  <sheetPr>
    <tabColor rgb="FFDDEFF7"/>
  </sheetPr>
  <dimension ref="B2:O63"/>
  <sheetViews>
    <sheetView showGridLines="0" showRowColHeaders="0" zoomScaleNormal="100" workbookViewId="0">
      <pane ySplit="4" topLeftCell="A5" activePane="bottomLeft" state="frozen"/>
      <selection activeCell="H5" sqref="H5"/>
      <selection pane="bottomLeft" activeCell="E51" sqref="E51:E59"/>
    </sheetView>
  </sheetViews>
  <sheetFormatPr defaultColWidth="9.140625" defaultRowHeight="15" x14ac:dyDescent="0.25"/>
  <cols>
    <col min="1" max="1" width="4" style="11" customWidth="1"/>
    <col min="2" max="2" width="10.5703125" style="11" customWidth="1"/>
    <col min="3" max="3" width="38.5703125" style="11" customWidth="1"/>
    <col min="4" max="4" width="50.5703125" style="11" customWidth="1"/>
    <col min="5" max="5" width="48.7109375" style="11" customWidth="1"/>
    <col min="6" max="6" width="6.85546875" style="11" customWidth="1"/>
    <col min="7" max="7" width="39.7109375" style="11" customWidth="1"/>
    <col min="8" max="10" width="3.7109375" style="37" hidden="1" customWidth="1"/>
    <col min="11" max="11" width="18.85546875" style="11" customWidth="1"/>
    <col min="12" max="12" width="11.28515625" style="11" bestFit="1" customWidth="1"/>
    <col min="13" max="13" width="11" style="11" bestFit="1" customWidth="1"/>
    <col min="14" max="14" width="7.28515625" style="11" bestFit="1" customWidth="1"/>
    <col min="15" max="15" width="14.5703125" style="11" bestFit="1" customWidth="1"/>
    <col min="16" max="16" width="16.85546875" style="11" bestFit="1" customWidth="1"/>
    <col min="17" max="16384" width="9.140625" style="11"/>
  </cols>
  <sheetData>
    <row r="2" spans="2:15" ht="19.5" x14ac:dyDescent="0.25">
      <c r="B2" s="88" t="s">
        <v>352</v>
      </c>
    </row>
    <row r="3" spans="2:15" ht="15.75" thickBot="1" x14ac:dyDescent="0.3"/>
    <row r="4" spans="2:15" s="89" customFormat="1" ht="24" customHeight="1" thickTop="1" thickBot="1" x14ac:dyDescent="0.3">
      <c r="B4" s="92"/>
      <c r="C4" s="93" t="s">
        <v>0</v>
      </c>
      <c r="D4" s="93" t="s">
        <v>6</v>
      </c>
      <c r="E4" s="93" t="s">
        <v>5</v>
      </c>
      <c r="F4" s="93" t="s">
        <v>324</v>
      </c>
      <c r="G4" s="93" t="s">
        <v>323</v>
      </c>
      <c r="H4" s="93" t="s">
        <v>106</v>
      </c>
      <c r="I4" s="93" t="s">
        <v>107</v>
      </c>
      <c r="J4" s="93" t="s">
        <v>108</v>
      </c>
      <c r="K4" s="94" t="s">
        <v>133</v>
      </c>
    </row>
    <row r="5" spans="2:15" s="89" customFormat="1" ht="10.5" customHeight="1" thickTop="1" thickBot="1" x14ac:dyDescent="0.3">
      <c r="B5" s="90"/>
      <c r="C5" s="91"/>
      <c r="D5" s="91"/>
      <c r="E5" s="91"/>
      <c r="F5" s="91"/>
      <c r="G5" s="91"/>
      <c r="H5" s="91"/>
      <c r="I5" s="91"/>
      <c r="J5" s="91"/>
      <c r="K5" s="91"/>
    </row>
    <row r="6" spans="2:15" ht="24" customHeight="1" thickTop="1" thickBot="1" x14ac:dyDescent="0.3">
      <c r="B6" s="213" t="e" vm="2">
        <v>#VALUE!</v>
      </c>
      <c r="C6" s="166" t="s">
        <v>397</v>
      </c>
      <c r="D6" s="168" t="s">
        <v>39</v>
      </c>
      <c r="E6" s="168" t="s">
        <v>40</v>
      </c>
      <c r="F6" s="12" t="s">
        <v>41</v>
      </c>
      <c r="G6" s="155" t="s">
        <v>59</v>
      </c>
      <c r="H6" s="97"/>
      <c r="I6" s="97"/>
      <c r="J6" s="97"/>
      <c r="K6" s="98" t="s">
        <v>15</v>
      </c>
    </row>
    <row r="7" spans="2:15" ht="23.25" thickBot="1" x14ac:dyDescent="0.3">
      <c r="B7" s="214"/>
      <c r="C7" s="167"/>
      <c r="D7" s="169"/>
      <c r="E7" s="169"/>
      <c r="F7" s="14" t="s">
        <v>42</v>
      </c>
      <c r="G7" s="154" t="s">
        <v>55</v>
      </c>
      <c r="H7" s="16"/>
      <c r="I7" s="16"/>
      <c r="J7" s="16"/>
      <c r="K7" s="99" t="s">
        <v>15</v>
      </c>
    </row>
    <row r="8" spans="2:15" ht="24.75" customHeight="1" thickBot="1" x14ac:dyDescent="0.2">
      <c r="B8" s="214"/>
      <c r="C8" s="167"/>
      <c r="D8" s="169"/>
      <c r="E8" s="169"/>
      <c r="F8" s="14" t="s">
        <v>43</v>
      </c>
      <c r="G8" s="17" t="s">
        <v>54</v>
      </c>
      <c r="H8" s="18"/>
      <c r="I8" s="18"/>
      <c r="J8" s="18"/>
      <c r="K8" s="99" t="s">
        <v>15</v>
      </c>
    </row>
    <row r="9" spans="2:15" ht="24.75" customHeight="1" thickBot="1" x14ac:dyDescent="0.2">
      <c r="B9" s="214"/>
      <c r="C9" s="167"/>
      <c r="D9" s="169"/>
      <c r="E9" s="169"/>
      <c r="F9" s="14" t="s">
        <v>44</v>
      </c>
      <c r="G9" s="17" t="s">
        <v>56</v>
      </c>
      <c r="H9" s="18"/>
      <c r="I9" s="18"/>
      <c r="J9" s="18"/>
      <c r="K9" s="99" t="s">
        <v>15</v>
      </c>
    </row>
    <row r="10" spans="2:15" ht="23.25" thickBot="1" x14ac:dyDescent="0.3">
      <c r="B10" s="214"/>
      <c r="C10" s="167"/>
      <c r="D10" s="169"/>
      <c r="E10" s="169"/>
      <c r="F10" s="14" t="s">
        <v>45</v>
      </c>
      <c r="G10" s="154" t="s">
        <v>57</v>
      </c>
      <c r="H10" s="16"/>
      <c r="I10" s="16"/>
      <c r="J10" s="16"/>
      <c r="K10" s="99" t="s">
        <v>15</v>
      </c>
    </row>
    <row r="11" spans="2:15" ht="15.75" thickBot="1" x14ac:dyDescent="0.3">
      <c r="B11" s="214" t="e" vm="3">
        <v>#VALUE!</v>
      </c>
      <c r="C11" s="164" t="s">
        <v>396</v>
      </c>
      <c r="D11" s="169" t="s">
        <v>47</v>
      </c>
      <c r="E11" s="169" t="s">
        <v>46</v>
      </c>
      <c r="F11" s="14" t="s">
        <v>48</v>
      </c>
      <c r="G11" s="14" t="s">
        <v>49</v>
      </c>
      <c r="H11" s="16"/>
      <c r="I11" s="16"/>
      <c r="J11" s="16"/>
      <c r="K11" s="99" t="s">
        <v>15</v>
      </c>
    </row>
    <row r="12" spans="2:15" ht="23.25" thickBot="1" x14ac:dyDescent="0.3">
      <c r="B12" s="214"/>
      <c r="C12" s="164"/>
      <c r="D12" s="169"/>
      <c r="E12" s="169"/>
      <c r="F12" s="14" t="s">
        <v>50</v>
      </c>
      <c r="G12" s="14" t="s">
        <v>183</v>
      </c>
      <c r="H12" s="16"/>
      <c r="I12" s="16"/>
      <c r="J12" s="16"/>
      <c r="K12" s="99" t="s">
        <v>15</v>
      </c>
    </row>
    <row r="13" spans="2:15" ht="23.25" thickBot="1" x14ac:dyDescent="0.3">
      <c r="B13" s="214"/>
      <c r="C13" s="164"/>
      <c r="D13" s="169"/>
      <c r="E13" s="169"/>
      <c r="F13" s="14" t="s">
        <v>51</v>
      </c>
      <c r="G13" s="14" t="s">
        <v>58</v>
      </c>
      <c r="H13" s="16"/>
      <c r="I13" s="16"/>
      <c r="J13" s="16"/>
      <c r="K13" s="99" t="s">
        <v>15</v>
      </c>
      <c r="O13" s="84"/>
    </row>
    <row r="14" spans="2:15" ht="23.25" thickBot="1" x14ac:dyDescent="0.3">
      <c r="B14" s="214"/>
      <c r="C14" s="164"/>
      <c r="D14" s="169"/>
      <c r="E14" s="169"/>
      <c r="F14" s="14" t="s">
        <v>52</v>
      </c>
      <c r="G14" s="14" t="s">
        <v>168</v>
      </c>
      <c r="H14" s="16" t="s">
        <v>109</v>
      </c>
      <c r="I14" s="16" t="s">
        <v>109</v>
      </c>
      <c r="J14" s="16" t="s">
        <v>109</v>
      </c>
      <c r="K14" s="99" t="s">
        <v>15</v>
      </c>
    </row>
    <row r="15" spans="2:15" ht="45.75" thickBot="1" x14ac:dyDescent="0.3">
      <c r="B15" s="215"/>
      <c r="C15" s="165"/>
      <c r="D15" s="170"/>
      <c r="E15" s="170"/>
      <c r="F15" s="19" t="s">
        <v>53</v>
      </c>
      <c r="G15" s="19" t="s">
        <v>398</v>
      </c>
      <c r="H15" s="100"/>
      <c r="I15" s="100"/>
      <c r="J15" s="100"/>
      <c r="K15" s="101" t="s">
        <v>15</v>
      </c>
    </row>
    <row r="16" spans="2:15" ht="16.5" thickTop="1" thickBot="1" x14ac:dyDescent="0.3">
      <c r="B16" s="20"/>
      <c r="C16" s="142"/>
      <c r="D16" s="21"/>
      <c r="E16" s="21"/>
      <c r="F16" s="22"/>
      <c r="G16" s="22"/>
      <c r="H16" s="23"/>
      <c r="I16" s="23"/>
      <c r="J16" s="23"/>
      <c r="K16" s="22"/>
    </row>
    <row r="17" spans="2:12" ht="16.5" thickTop="1" thickBot="1" x14ac:dyDescent="0.3">
      <c r="B17" s="222" t="e" vm="4">
        <v>#VALUE!</v>
      </c>
      <c r="C17" s="174" t="s">
        <v>153</v>
      </c>
      <c r="D17" s="171" t="s">
        <v>171</v>
      </c>
      <c r="E17" s="171" t="s">
        <v>177</v>
      </c>
      <c r="F17" s="102" t="s">
        <v>154</v>
      </c>
      <c r="G17" s="102" t="s">
        <v>128</v>
      </c>
      <c r="H17" s="103" t="s">
        <v>109</v>
      </c>
      <c r="I17" s="103" t="s">
        <v>109</v>
      </c>
      <c r="J17" s="103" t="s">
        <v>109</v>
      </c>
      <c r="K17" s="104" t="s">
        <v>310</v>
      </c>
    </row>
    <row r="18" spans="2:12" ht="15.75" thickBot="1" x14ac:dyDescent="0.3">
      <c r="B18" s="223"/>
      <c r="C18" s="175"/>
      <c r="D18" s="172"/>
      <c r="E18" s="172"/>
      <c r="F18" s="24" t="s">
        <v>155</v>
      </c>
      <c r="G18" s="24" t="s">
        <v>20</v>
      </c>
      <c r="H18" s="25" t="s">
        <v>109</v>
      </c>
      <c r="I18" s="25" t="s">
        <v>109</v>
      </c>
      <c r="J18" s="25" t="s">
        <v>109</v>
      </c>
      <c r="K18" s="105" t="s">
        <v>310</v>
      </c>
    </row>
    <row r="19" spans="2:12" ht="15.75" thickBot="1" x14ac:dyDescent="0.3">
      <c r="B19" s="223"/>
      <c r="C19" s="175"/>
      <c r="D19" s="172"/>
      <c r="E19" s="172"/>
      <c r="F19" s="24" t="s">
        <v>156</v>
      </c>
      <c r="G19" s="24" t="s">
        <v>2</v>
      </c>
      <c r="H19" s="25"/>
      <c r="I19" s="25" t="s">
        <v>109</v>
      </c>
      <c r="J19" s="25" t="s">
        <v>109</v>
      </c>
      <c r="K19" s="105" t="s">
        <v>310</v>
      </c>
      <c r="L19" s="26"/>
    </row>
    <row r="20" spans="2:12" ht="23.25" thickBot="1" x14ac:dyDescent="0.3">
      <c r="B20" s="223"/>
      <c r="C20" s="175"/>
      <c r="D20" s="172"/>
      <c r="E20" s="172"/>
      <c r="F20" s="24" t="s">
        <v>157</v>
      </c>
      <c r="G20" s="24" t="s">
        <v>174</v>
      </c>
      <c r="H20" s="25"/>
      <c r="I20" s="25" t="s">
        <v>109</v>
      </c>
      <c r="J20" s="25" t="s">
        <v>109</v>
      </c>
      <c r="K20" s="105" t="s">
        <v>310</v>
      </c>
      <c r="L20" s="26"/>
    </row>
    <row r="21" spans="2:12" ht="15.75" customHeight="1" thickBot="1" x14ac:dyDescent="0.3">
      <c r="B21" s="223"/>
      <c r="C21" s="175"/>
      <c r="D21" s="172"/>
      <c r="E21" s="172"/>
      <c r="F21" s="24" t="s">
        <v>158</v>
      </c>
      <c r="G21" s="24" t="s">
        <v>140</v>
      </c>
      <c r="H21" s="25" t="s">
        <v>109</v>
      </c>
      <c r="I21" s="25" t="s">
        <v>109</v>
      </c>
      <c r="J21" s="25" t="s">
        <v>109</v>
      </c>
      <c r="K21" s="105" t="s">
        <v>310</v>
      </c>
      <c r="L21" s="26"/>
    </row>
    <row r="22" spans="2:12" ht="15.75" thickBot="1" x14ac:dyDescent="0.3">
      <c r="B22" s="223"/>
      <c r="C22" s="175"/>
      <c r="D22" s="172"/>
      <c r="E22" s="172"/>
      <c r="F22" s="24" t="s">
        <v>159</v>
      </c>
      <c r="G22" s="24" t="s">
        <v>8</v>
      </c>
      <c r="H22" s="25"/>
      <c r="I22" s="25" t="s">
        <v>109</v>
      </c>
      <c r="J22" s="25" t="s">
        <v>109</v>
      </c>
      <c r="K22" s="105" t="s">
        <v>310</v>
      </c>
    </row>
    <row r="23" spans="2:12" ht="13.9" customHeight="1" thickBot="1" x14ac:dyDescent="0.3">
      <c r="B23" s="224"/>
      <c r="C23" s="176"/>
      <c r="D23" s="173"/>
      <c r="E23" s="173"/>
      <c r="F23" s="106" t="s">
        <v>160</v>
      </c>
      <c r="G23" s="106" t="s">
        <v>7</v>
      </c>
      <c r="H23" s="107"/>
      <c r="I23" s="107" t="s">
        <v>109</v>
      </c>
      <c r="J23" s="107" t="s">
        <v>109</v>
      </c>
      <c r="K23" s="108" t="s">
        <v>310</v>
      </c>
      <c r="L23" s="26"/>
    </row>
    <row r="24" spans="2:12" s="85" customFormat="1" ht="16.5" thickTop="1" thickBot="1" x14ac:dyDescent="0.3">
      <c r="B24" s="20"/>
      <c r="C24" s="142"/>
      <c r="D24" s="21"/>
      <c r="E24" s="21"/>
      <c r="F24" s="22"/>
      <c r="G24" s="22"/>
      <c r="H24" s="23"/>
      <c r="I24" s="23"/>
      <c r="J24" s="23"/>
      <c r="K24" s="22"/>
      <c r="L24" s="76"/>
    </row>
    <row r="25" spans="2:12" ht="16.5" thickTop="1" thickBot="1" x14ac:dyDescent="0.3">
      <c r="B25" s="219" t="e" vm="5">
        <v>#VALUE!</v>
      </c>
      <c r="C25" s="177" t="s">
        <v>161</v>
      </c>
      <c r="D25" s="180" t="s">
        <v>34</v>
      </c>
      <c r="E25" s="180" t="s">
        <v>178</v>
      </c>
      <c r="F25" s="109" t="s">
        <v>162</v>
      </c>
      <c r="G25" s="109" t="s">
        <v>124</v>
      </c>
      <c r="H25" s="110"/>
      <c r="I25" s="110" t="s">
        <v>109</v>
      </c>
      <c r="J25" s="110" t="s">
        <v>109</v>
      </c>
      <c r="K25" s="111" t="s">
        <v>310</v>
      </c>
      <c r="L25" s="26"/>
    </row>
    <row r="26" spans="2:12" ht="34.5" thickBot="1" x14ac:dyDescent="0.3">
      <c r="B26" s="220"/>
      <c r="C26" s="178"/>
      <c r="D26" s="181"/>
      <c r="E26" s="181"/>
      <c r="F26" s="27" t="s">
        <v>163</v>
      </c>
      <c r="G26" s="27" t="s">
        <v>167</v>
      </c>
      <c r="H26" s="28" t="s">
        <v>109</v>
      </c>
      <c r="I26" s="28" t="s">
        <v>109</v>
      </c>
      <c r="J26" s="28" t="s">
        <v>109</v>
      </c>
      <c r="K26" s="112" t="s">
        <v>310</v>
      </c>
      <c r="L26" s="26"/>
    </row>
    <row r="27" spans="2:12" ht="23.25" thickBot="1" x14ac:dyDescent="0.3">
      <c r="B27" s="220"/>
      <c r="C27" s="178"/>
      <c r="D27" s="181"/>
      <c r="E27" s="181"/>
      <c r="F27" s="27" t="s">
        <v>164</v>
      </c>
      <c r="G27" s="27" t="s">
        <v>98</v>
      </c>
      <c r="H27" s="28"/>
      <c r="I27" s="28" t="s">
        <v>109</v>
      </c>
      <c r="J27" s="28" t="s">
        <v>109</v>
      </c>
      <c r="K27" s="112" t="s">
        <v>310</v>
      </c>
      <c r="L27" s="26"/>
    </row>
    <row r="28" spans="2:12" ht="23.25" customHeight="1" thickBot="1" x14ac:dyDescent="0.3">
      <c r="B28" s="220"/>
      <c r="C28" s="178"/>
      <c r="D28" s="181"/>
      <c r="E28" s="181"/>
      <c r="F28" s="27" t="s">
        <v>165</v>
      </c>
      <c r="G28" s="27" t="s">
        <v>35</v>
      </c>
      <c r="H28" s="28" t="s">
        <v>109</v>
      </c>
      <c r="I28" s="28" t="s">
        <v>109</v>
      </c>
      <c r="J28" s="28" t="s">
        <v>109</v>
      </c>
      <c r="K28" s="112" t="s">
        <v>310</v>
      </c>
      <c r="L28" s="26"/>
    </row>
    <row r="29" spans="2:12" ht="34.5" thickBot="1" x14ac:dyDescent="0.3">
      <c r="B29" s="221"/>
      <c r="C29" s="179"/>
      <c r="D29" s="182"/>
      <c r="E29" s="182"/>
      <c r="F29" s="113" t="s">
        <v>166</v>
      </c>
      <c r="G29" s="113" t="s">
        <v>99</v>
      </c>
      <c r="H29" s="114" t="s">
        <v>109</v>
      </c>
      <c r="I29" s="114" t="s">
        <v>109</v>
      </c>
      <c r="J29" s="114" t="s">
        <v>109</v>
      </c>
      <c r="K29" s="115" t="s">
        <v>310</v>
      </c>
      <c r="L29" s="26"/>
    </row>
    <row r="30" spans="2:12" s="85" customFormat="1" ht="16.5" thickTop="1" thickBot="1" x14ac:dyDescent="0.3">
      <c r="B30" s="86"/>
      <c r="C30" s="142"/>
      <c r="D30" s="21"/>
      <c r="E30" s="21"/>
      <c r="F30" s="22"/>
      <c r="G30" s="22"/>
      <c r="H30" s="23"/>
      <c r="I30" s="23"/>
      <c r="J30" s="23"/>
      <c r="K30" s="22"/>
      <c r="L30" s="76"/>
    </row>
    <row r="31" spans="2:12" ht="16.5" thickTop="1" thickBot="1" x14ac:dyDescent="0.3">
      <c r="B31" s="216" t="e" vm="6">
        <v>#VALUE!</v>
      </c>
      <c r="C31" s="161" t="s">
        <v>21</v>
      </c>
      <c r="D31" s="158" t="s">
        <v>27</v>
      </c>
      <c r="E31" s="158" t="s">
        <v>179</v>
      </c>
      <c r="F31" s="116" t="s">
        <v>22</v>
      </c>
      <c r="G31" s="116" t="s">
        <v>119</v>
      </c>
      <c r="H31" s="117" t="s">
        <v>109</v>
      </c>
      <c r="I31" s="117" t="s">
        <v>109</v>
      </c>
      <c r="J31" s="117" t="s">
        <v>109</v>
      </c>
      <c r="K31" s="118" t="s">
        <v>310</v>
      </c>
    </row>
    <row r="32" spans="2:12" ht="15.75" thickBot="1" x14ac:dyDescent="0.3">
      <c r="B32" s="217"/>
      <c r="C32" s="162"/>
      <c r="D32" s="159"/>
      <c r="E32" s="159"/>
      <c r="F32" s="29" t="s">
        <v>23</v>
      </c>
      <c r="G32" s="29" t="s">
        <v>28</v>
      </c>
      <c r="H32" s="30" t="s">
        <v>109</v>
      </c>
      <c r="I32" s="30" t="s">
        <v>109</v>
      </c>
      <c r="J32" s="30" t="s">
        <v>109</v>
      </c>
      <c r="K32" s="119" t="s">
        <v>310</v>
      </c>
    </row>
    <row r="33" spans="2:12" ht="23.25" thickBot="1" x14ac:dyDescent="0.3">
      <c r="B33" s="217"/>
      <c r="C33" s="162"/>
      <c r="D33" s="159"/>
      <c r="E33" s="159"/>
      <c r="F33" s="29" t="s">
        <v>24</v>
      </c>
      <c r="G33" s="29" t="s">
        <v>29</v>
      </c>
      <c r="H33" s="30" t="s">
        <v>109</v>
      </c>
      <c r="I33" s="30" t="s">
        <v>109</v>
      </c>
      <c r="J33" s="30" t="s">
        <v>109</v>
      </c>
      <c r="K33" s="119" t="s">
        <v>310</v>
      </c>
    </row>
    <row r="34" spans="2:12" ht="23.25" customHeight="1" thickBot="1" x14ac:dyDescent="0.3">
      <c r="B34" s="217"/>
      <c r="C34" s="162"/>
      <c r="D34" s="159"/>
      <c r="E34" s="159"/>
      <c r="F34" s="29" t="s">
        <v>25</v>
      </c>
      <c r="G34" s="29" t="s">
        <v>185</v>
      </c>
      <c r="H34" s="30" t="s">
        <v>109</v>
      </c>
      <c r="I34" s="30" t="s">
        <v>109</v>
      </c>
      <c r="J34" s="30" t="s">
        <v>109</v>
      </c>
      <c r="K34" s="119" t="s">
        <v>310</v>
      </c>
    </row>
    <row r="35" spans="2:12" ht="23.25" thickBot="1" x14ac:dyDescent="0.3">
      <c r="B35" s="218"/>
      <c r="C35" s="163"/>
      <c r="D35" s="160"/>
      <c r="E35" s="160"/>
      <c r="F35" s="120" t="s">
        <v>26</v>
      </c>
      <c r="G35" s="120" t="s">
        <v>102</v>
      </c>
      <c r="H35" s="121"/>
      <c r="I35" s="121"/>
      <c r="J35" s="121"/>
      <c r="K35" s="122" t="s">
        <v>310</v>
      </c>
    </row>
    <row r="36" spans="2:12" s="85" customFormat="1" ht="16.5" thickTop="1" thickBot="1" x14ac:dyDescent="0.3">
      <c r="B36" s="86"/>
      <c r="C36" s="142"/>
      <c r="D36" s="21"/>
      <c r="E36" s="21"/>
      <c r="F36" s="22"/>
      <c r="G36" s="22"/>
      <c r="H36" s="23"/>
      <c r="I36" s="23"/>
      <c r="J36" s="23"/>
      <c r="K36" s="22"/>
    </row>
    <row r="37" spans="2:12" ht="16.5" thickTop="1" thickBot="1" x14ac:dyDescent="0.3">
      <c r="B37" s="189" t="e" vm="7">
        <v>#VALUE!</v>
      </c>
      <c r="C37" s="210" t="s">
        <v>131</v>
      </c>
      <c r="D37" s="207" t="s">
        <v>114</v>
      </c>
      <c r="E37" s="207" t="s">
        <v>110</v>
      </c>
      <c r="F37" s="123" t="s">
        <v>64</v>
      </c>
      <c r="G37" s="123" t="s">
        <v>188</v>
      </c>
      <c r="H37" s="124"/>
      <c r="I37" s="124"/>
      <c r="J37" s="124"/>
      <c r="K37" s="125" t="s">
        <v>15</v>
      </c>
      <c r="L37" s="26"/>
    </row>
    <row r="38" spans="2:12" ht="23.25" thickBot="1" x14ac:dyDescent="0.3">
      <c r="B38" s="190"/>
      <c r="C38" s="211"/>
      <c r="D38" s="208"/>
      <c r="E38" s="208"/>
      <c r="F38" s="31" t="s">
        <v>65</v>
      </c>
      <c r="G38" s="31" t="s">
        <v>60</v>
      </c>
      <c r="H38" s="32"/>
      <c r="I38" s="32"/>
      <c r="J38" s="32"/>
      <c r="K38" s="126" t="s">
        <v>15</v>
      </c>
      <c r="L38" s="26"/>
    </row>
    <row r="39" spans="2:12" ht="23.25" thickBot="1" x14ac:dyDescent="0.3">
      <c r="B39" s="190"/>
      <c r="C39" s="211"/>
      <c r="D39" s="208"/>
      <c r="E39" s="208"/>
      <c r="F39" s="31" t="s">
        <v>66</v>
      </c>
      <c r="G39" s="31" t="s">
        <v>61</v>
      </c>
      <c r="H39" s="32"/>
      <c r="I39" s="32"/>
      <c r="J39" s="32"/>
      <c r="K39" s="126" t="s">
        <v>15</v>
      </c>
      <c r="L39" s="26"/>
    </row>
    <row r="40" spans="2:12" ht="23.25" thickBot="1" x14ac:dyDescent="0.3">
      <c r="B40" s="190"/>
      <c r="C40" s="211"/>
      <c r="D40" s="208"/>
      <c r="E40" s="208"/>
      <c r="F40" s="31" t="s">
        <v>67</v>
      </c>
      <c r="G40" s="31" t="s">
        <v>62</v>
      </c>
      <c r="H40" s="32" t="s">
        <v>109</v>
      </c>
      <c r="I40" s="32" t="s">
        <v>109</v>
      </c>
      <c r="J40" s="32" t="s">
        <v>109</v>
      </c>
      <c r="K40" s="126" t="s">
        <v>15</v>
      </c>
      <c r="L40" s="26"/>
    </row>
    <row r="41" spans="2:12" ht="23.25" customHeight="1" thickBot="1" x14ac:dyDescent="0.3">
      <c r="B41" s="191"/>
      <c r="C41" s="212"/>
      <c r="D41" s="209"/>
      <c r="E41" s="209"/>
      <c r="F41" s="127" t="s">
        <v>115</v>
      </c>
      <c r="G41" s="127" t="s">
        <v>63</v>
      </c>
      <c r="H41" s="128"/>
      <c r="I41" s="128"/>
      <c r="J41" s="128"/>
      <c r="K41" s="129" t="s">
        <v>15</v>
      </c>
      <c r="L41" s="26"/>
    </row>
    <row r="42" spans="2:12" s="85" customFormat="1" ht="16.5" thickTop="1" thickBot="1" x14ac:dyDescent="0.3">
      <c r="B42" s="86"/>
      <c r="C42" s="142"/>
      <c r="D42" s="21"/>
      <c r="E42" s="21"/>
      <c r="F42" s="22"/>
      <c r="G42" s="22"/>
      <c r="H42" s="23"/>
      <c r="I42" s="23"/>
      <c r="J42" s="23"/>
      <c r="K42" s="22"/>
      <c r="L42" s="76"/>
    </row>
    <row r="43" spans="2:12" ht="16.5" thickTop="1" thickBot="1" x14ac:dyDescent="0.3">
      <c r="B43" s="186" t="e" vm="8">
        <v>#VALUE!</v>
      </c>
      <c r="C43" s="198" t="s">
        <v>126</v>
      </c>
      <c r="D43" s="201" t="s">
        <v>112</v>
      </c>
      <c r="E43" s="204" t="s">
        <v>413</v>
      </c>
      <c r="F43" s="130" t="s">
        <v>9</v>
      </c>
      <c r="G43" s="130" t="s">
        <v>176</v>
      </c>
      <c r="H43" s="130"/>
      <c r="I43" s="130"/>
      <c r="J43" s="130"/>
      <c r="K43" s="131" t="s">
        <v>15</v>
      </c>
    </row>
    <row r="44" spans="2:12" ht="23.25" thickBot="1" x14ac:dyDescent="0.3">
      <c r="B44" s="187"/>
      <c r="C44" s="199"/>
      <c r="D44" s="202"/>
      <c r="E44" s="205"/>
      <c r="F44" s="33" t="s">
        <v>10</v>
      </c>
      <c r="G44" s="33" t="s">
        <v>18</v>
      </c>
      <c r="H44" s="34" t="s">
        <v>109</v>
      </c>
      <c r="I44" s="34"/>
      <c r="J44" s="34"/>
      <c r="K44" s="132" t="s">
        <v>15</v>
      </c>
    </row>
    <row r="45" spans="2:12" ht="34.5" thickBot="1" x14ac:dyDescent="0.3">
      <c r="B45" s="187"/>
      <c r="C45" s="199"/>
      <c r="D45" s="202"/>
      <c r="E45" s="205"/>
      <c r="F45" s="33" t="s">
        <v>11</v>
      </c>
      <c r="G45" s="33" t="s">
        <v>31</v>
      </c>
      <c r="H45" s="34" t="s">
        <v>109</v>
      </c>
      <c r="I45" s="34"/>
      <c r="J45" s="34"/>
      <c r="K45" s="132" t="s">
        <v>15</v>
      </c>
    </row>
    <row r="46" spans="2:12" ht="34.5" thickBot="1" x14ac:dyDescent="0.3">
      <c r="B46" s="187"/>
      <c r="C46" s="199"/>
      <c r="D46" s="202"/>
      <c r="E46" s="205"/>
      <c r="F46" s="33" t="s">
        <v>12</v>
      </c>
      <c r="G46" s="33" t="s">
        <v>32</v>
      </c>
      <c r="H46" s="34" t="s">
        <v>109</v>
      </c>
      <c r="I46" s="34" t="s">
        <v>109</v>
      </c>
      <c r="J46" s="34"/>
      <c r="K46" s="132" t="s">
        <v>15</v>
      </c>
    </row>
    <row r="47" spans="2:12" ht="23.25" thickBot="1" x14ac:dyDescent="0.3">
      <c r="B47" s="187"/>
      <c r="C47" s="199"/>
      <c r="D47" s="202"/>
      <c r="E47" s="205"/>
      <c r="F47" s="33" t="s">
        <v>13</v>
      </c>
      <c r="G47" s="33" t="s">
        <v>33</v>
      </c>
      <c r="H47" s="34" t="s">
        <v>109</v>
      </c>
      <c r="I47" s="34"/>
      <c r="J47" s="34"/>
      <c r="K47" s="132" t="s">
        <v>15</v>
      </c>
    </row>
    <row r="48" spans="2:12" ht="23.25" customHeight="1" thickBot="1" x14ac:dyDescent="0.3">
      <c r="B48" s="187"/>
      <c r="C48" s="199"/>
      <c r="D48" s="202"/>
      <c r="E48" s="205"/>
      <c r="F48" s="33" t="s">
        <v>14</v>
      </c>
      <c r="G48" s="33" t="s">
        <v>104</v>
      </c>
      <c r="H48" s="34" t="s">
        <v>109</v>
      </c>
      <c r="I48" s="34"/>
      <c r="J48" s="34"/>
      <c r="K48" s="132" t="s">
        <v>15</v>
      </c>
    </row>
    <row r="49" spans="2:11" ht="23.25" thickBot="1" x14ac:dyDescent="0.3">
      <c r="B49" s="188"/>
      <c r="C49" s="200"/>
      <c r="D49" s="203"/>
      <c r="E49" s="206"/>
      <c r="F49" s="133" t="s">
        <v>113</v>
      </c>
      <c r="G49" s="133" t="s">
        <v>30</v>
      </c>
      <c r="H49" s="134" t="s">
        <v>109</v>
      </c>
      <c r="I49" s="134"/>
      <c r="J49" s="134"/>
      <c r="K49" s="135" t="s">
        <v>15</v>
      </c>
    </row>
    <row r="50" spans="2:11" s="85" customFormat="1" ht="16.5" thickTop="1" thickBot="1" x14ac:dyDescent="0.3">
      <c r="B50" s="86"/>
      <c r="C50" s="142"/>
      <c r="D50" s="21"/>
      <c r="E50" s="87"/>
      <c r="F50" s="22"/>
      <c r="G50" s="22"/>
      <c r="H50" s="23"/>
      <c r="I50" s="23"/>
      <c r="J50" s="23"/>
      <c r="K50" s="22"/>
    </row>
    <row r="51" spans="2:11" ht="16.5" thickTop="1" thickBot="1" x14ac:dyDescent="0.3">
      <c r="B51" s="183" t="e" vm="9">
        <v>#VALUE!</v>
      </c>
      <c r="C51" s="195" t="s">
        <v>86</v>
      </c>
      <c r="D51" s="192" t="s">
        <v>132</v>
      </c>
      <c r="E51" s="192" t="s">
        <v>87</v>
      </c>
      <c r="F51" s="136" t="s">
        <v>74</v>
      </c>
      <c r="G51" s="136" t="s">
        <v>125</v>
      </c>
      <c r="H51" s="136"/>
      <c r="I51" s="136"/>
      <c r="J51" s="136"/>
      <c r="K51" s="137" t="s">
        <v>15</v>
      </c>
    </row>
    <row r="52" spans="2:11" ht="15.75" thickBot="1" x14ac:dyDescent="0.3">
      <c r="B52" s="184"/>
      <c r="C52" s="196"/>
      <c r="D52" s="193"/>
      <c r="E52" s="193"/>
      <c r="F52" s="35" t="s">
        <v>77</v>
      </c>
      <c r="G52" s="35" t="s">
        <v>75</v>
      </c>
      <c r="H52" s="36"/>
      <c r="I52" s="36"/>
      <c r="J52" s="36"/>
      <c r="K52" s="138" t="s">
        <v>15</v>
      </c>
    </row>
    <row r="53" spans="2:11" ht="15.75" thickBot="1" x14ac:dyDescent="0.3">
      <c r="B53" s="184"/>
      <c r="C53" s="196"/>
      <c r="D53" s="193"/>
      <c r="E53" s="193"/>
      <c r="F53" s="35" t="s">
        <v>79</v>
      </c>
      <c r="G53" s="35" t="s">
        <v>78</v>
      </c>
      <c r="H53" s="36" t="s">
        <v>109</v>
      </c>
      <c r="I53" s="36" t="s">
        <v>109</v>
      </c>
      <c r="J53" s="36" t="s">
        <v>109</v>
      </c>
      <c r="K53" s="138" t="s">
        <v>15</v>
      </c>
    </row>
    <row r="54" spans="2:11" ht="15.75" thickBot="1" x14ac:dyDescent="0.3">
      <c r="B54" s="184"/>
      <c r="C54" s="196"/>
      <c r="D54" s="193"/>
      <c r="E54" s="193"/>
      <c r="F54" s="35" t="s">
        <v>82</v>
      </c>
      <c r="G54" s="35" t="s">
        <v>80</v>
      </c>
      <c r="H54" s="36" t="s">
        <v>109</v>
      </c>
      <c r="I54" s="36" t="s">
        <v>109</v>
      </c>
      <c r="J54" s="36" t="s">
        <v>109</v>
      </c>
      <c r="K54" s="138" t="s">
        <v>15</v>
      </c>
    </row>
    <row r="55" spans="2:11" ht="15.75" thickBot="1" x14ac:dyDescent="0.3">
      <c r="B55" s="184"/>
      <c r="C55" s="196"/>
      <c r="D55" s="193"/>
      <c r="E55" s="193"/>
      <c r="F55" s="35" t="s">
        <v>84</v>
      </c>
      <c r="G55" s="35" t="s">
        <v>92</v>
      </c>
      <c r="H55" s="36" t="s">
        <v>109</v>
      </c>
      <c r="I55" s="36" t="s">
        <v>109</v>
      </c>
      <c r="J55" s="36" t="s">
        <v>109</v>
      </c>
      <c r="K55" s="138" t="s">
        <v>15</v>
      </c>
    </row>
    <row r="56" spans="2:11" ht="15.75" thickBot="1" x14ac:dyDescent="0.3">
      <c r="B56" s="184"/>
      <c r="C56" s="196"/>
      <c r="D56" s="193"/>
      <c r="E56" s="193"/>
      <c r="F56" s="35" t="s">
        <v>90</v>
      </c>
      <c r="G56" s="35" t="s">
        <v>83</v>
      </c>
      <c r="H56" s="36" t="s">
        <v>109</v>
      </c>
      <c r="I56" s="36" t="s">
        <v>109</v>
      </c>
      <c r="J56" s="36" t="s">
        <v>109</v>
      </c>
      <c r="K56" s="138" t="s">
        <v>15</v>
      </c>
    </row>
    <row r="57" spans="2:11" ht="15.75" thickBot="1" x14ac:dyDescent="0.3">
      <c r="B57" s="184"/>
      <c r="C57" s="196"/>
      <c r="D57" s="193"/>
      <c r="E57" s="193"/>
      <c r="F57" s="35" t="s">
        <v>93</v>
      </c>
      <c r="G57" s="35" t="s">
        <v>85</v>
      </c>
      <c r="H57" s="36" t="s">
        <v>109</v>
      </c>
      <c r="I57" s="36" t="s">
        <v>109</v>
      </c>
      <c r="J57" s="36" t="s">
        <v>109</v>
      </c>
      <c r="K57" s="138" t="s">
        <v>15</v>
      </c>
    </row>
    <row r="58" spans="2:11" ht="15.75" customHeight="1" thickBot="1" x14ac:dyDescent="0.3">
      <c r="B58" s="184"/>
      <c r="C58" s="196"/>
      <c r="D58" s="193"/>
      <c r="E58" s="193"/>
      <c r="F58" s="35" t="s">
        <v>95</v>
      </c>
      <c r="G58" s="35" t="s">
        <v>96</v>
      </c>
      <c r="H58" s="36" t="s">
        <v>109</v>
      </c>
      <c r="I58" s="36" t="s">
        <v>109</v>
      </c>
      <c r="J58" s="36" t="s">
        <v>109</v>
      </c>
      <c r="K58" s="138" t="s">
        <v>15</v>
      </c>
    </row>
    <row r="59" spans="2:11" ht="23.25" thickBot="1" x14ac:dyDescent="0.3">
      <c r="B59" s="185"/>
      <c r="C59" s="197"/>
      <c r="D59" s="194"/>
      <c r="E59" s="194"/>
      <c r="F59" s="139" t="s">
        <v>123</v>
      </c>
      <c r="G59" s="139" t="s">
        <v>129</v>
      </c>
      <c r="H59" s="140" t="s">
        <v>109</v>
      </c>
      <c r="I59" s="140" t="s">
        <v>109</v>
      </c>
      <c r="J59" s="140" t="s">
        <v>109</v>
      </c>
      <c r="K59" s="141" t="s">
        <v>15</v>
      </c>
    </row>
    <row r="60" spans="2:11" ht="15.75" thickTop="1" x14ac:dyDescent="0.25"/>
    <row r="63" spans="2:11" x14ac:dyDescent="0.25">
      <c r="D63" s="85"/>
    </row>
  </sheetData>
  <autoFilter ref="F4:K59" xr:uid="{BABB9997-1A0D-430A-9B32-CB1B57AFDA2A}"/>
  <mergeCells count="32">
    <mergeCell ref="B6:B10"/>
    <mergeCell ref="B11:B15"/>
    <mergeCell ref="B31:B35"/>
    <mergeCell ref="B25:B29"/>
    <mergeCell ref="B17:B23"/>
    <mergeCell ref="B51:B59"/>
    <mergeCell ref="B43:B49"/>
    <mergeCell ref="B37:B41"/>
    <mergeCell ref="E51:E59"/>
    <mergeCell ref="D51:D59"/>
    <mergeCell ref="C51:C59"/>
    <mergeCell ref="C43:C49"/>
    <mergeCell ref="D43:D49"/>
    <mergeCell ref="E43:E49"/>
    <mergeCell ref="D37:D41"/>
    <mergeCell ref="C37:C41"/>
    <mergeCell ref="E37:E41"/>
    <mergeCell ref="D31:D35"/>
    <mergeCell ref="E31:E35"/>
    <mergeCell ref="C31:C35"/>
    <mergeCell ref="C11:C15"/>
    <mergeCell ref="C6:C10"/>
    <mergeCell ref="D6:D10"/>
    <mergeCell ref="E6:E10"/>
    <mergeCell ref="D11:D15"/>
    <mergeCell ref="E11:E15"/>
    <mergeCell ref="E17:E23"/>
    <mergeCell ref="D17:D23"/>
    <mergeCell ref="C17:C23"/>
    <mergeCell ref="C25:C29"/>
    <mergeCell ref="D25:D29"/>
    <mergeCell ref="E25:E29"/>
  </mergeCells>
  <hyperlinks>
    <hyperlink ref="B17:B23" location="'A1. Authenticatiebeheer'!A1" display="'A1. Authenticatiebeheer'!A1" xr:uid="{AF1321B7-57CE-4A5C-AA40-42C7BFF18A70}"/>
    <hyperlink ref="B25:B29" location="'G1. Gebruikersbeheer'!A1" display="'G1. Gebruikersbeheer'!A1" xr:uid="{04A83938-8E0F-4A0C-BD65-F4AA5223FC60}"/>
    <hyperlink ref="B31:B35" location="'W1. Wijzigingsbeheer'!A1" display="'W1. Wijzigingsbeheer'!A1" xr:uid="{21B85DED-D44B-4C9F-BA09-814FFE15F010}"/>
    <hyperlink ref="B37:B41" location="'I1. Incidentbeheer IB'!A1" display="'I1. Incidentbeheer IB'!A1" xr:uid="{F105F454-6F9D-426C-8DA1-0CB5FF0EA298}"/>
    <hyperlink ref="B43:B49" location="'C1. Continuïteitsbeheer'!A1" display="'C1. Continuïteitsbeheer'!A1" xr:uid="{B954FED5-3387-4755-9FB2-BB03C5630B0D}"/>
    <hyperlink ref="B51:B59" location="'S1. Security management'!A1" display="'S1. Security management'!A1" xr:uid="{D90676AF-20D8-41DA-B25F-34DD4700F821}"/>
    <hyperlink ref="B6:B10" location="'R1. Risicobeoordeling IB'!A1" display="'R1. Risicobeoordeling IB'!A1" xr:uid="{63D7B9F3-07D7-4354-A6BF-162A7E28AC13}"/>
    <hyperlink ref="B11:B15" location="'R2. Behandeling van IB-risico''s'!A1" display="'R2. Behandeling van IB-risico''s'!A1" xr:uid="{790ED930-FAE5-4EAE-8BFA-FC67B36EEB33}"/>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36962-E2EF-403F-A463-A3249A02F9AC}">
  <sheetPr>
    <tabColor rgb="FFCA005D"/>
  </sheetPr>
  <dimension ref="B2:H20"/>
  <sheetViews>
    <sheetView showGridLines="0" showRowColHeaders="0" zoomScaleNormal="100" workbookViewId="0">
      <pane ySplit="4" topLeftCell="A5" activePane="bottomLeft" state="frozen"/>
      <selection activeCell="E51" sqref="E51:E59"/>
      <selection pane="bottomLeft" activeCell="E51" sqref="E51:E59"/>
    </sheetView>
  </sheetViews>
  <sheetFormatPr defaultColWidth="9.140625" defaultRowHeight="15" x14ac:dyDescent="0.25"/>
  <cols>
    <col min="1" max="1" width="4" style="10" customWidth="1"/>
    <col min="2" max="2" width="5.5703125" style="10" customWidth="1"/>
    <col min="3" max="3" width="23.5703125" style="10" customWidth="1"/>
    <col min="4" max="5" width="35.5703125" style="10" customWidth="1"/>
    <col min="6" max="6" width="50.5703125" style="10" customWidth="1"/>
    <col min="7" max="7" width="10.5703125" style="10" customWidth="1"/>
    <col min="8" max="8" width="30.7109375" style="10" customWidth="1"/>
    <col min="9" max="16384" width="9.140625" style="10"/>
  </cols>
  <sheetData>
    <row r="2" spans="2:8" ht="25.15" customHeight="1" x14ac:dyDescent="0.25">
      <c r="B2" s="144" t="e" vm="10">
        <v>#VALUE!</v>
      </c>
      <c r="C2" s="143" t="s">
        <v>358</v>
      </c>
    </row>
    <row r="4" spans="2:8" ht="15.75" thickBot="1" x14ac:dyDescent="0.3">
      <c r="B4" s="1" t="s">
        <v>324</v>
      </c>
      <c r="C4" s="1" t="s">
        <v>323</v>
      </c>
      <c r="D4" s="1" t="s">
        <v>4</v>
      </c>
      <c r="E4" s="1" t="s">
        <v>94</v>
      </c>
      <c r="F4" s="1" t="s">
        <v>1</v>
      </c>
      <c r="G4" s="1" t="s">
        <v>189</v>
      </c>
      <c r="H4" s="1" t="s">
        <v>19</v>
      </c>
    </row>
    <row r="5" spans="2:8" ht="35.25" thickTop="1" thickBot="1" x14ac:dyDescent="0.3">
      <c r="B5" s="168" t="s">
        <v>41</v>
      </c>
      <c r="C5" s="168" t="s">
        <v>59</v>
      </c>
      <c r="D5" s="168" t="s">
        <v>144</v>
      </c>
      <c r="E5" s="225" t="s">
        <v>326</v>
      </c>
      <c r="F5" s="13" t="s">
        <v>246</v>
      </c>
      <c r="G5" s="13" t="s">
        <v>190</v>
      </c>
      <c r="H5" s="13" t="s">
        <v>418</v>
      </c>
    </row>
    <row r="6" spans="2:8" ht="79.5" thickBot="1" x14ac:dyDescent="0.3">
      <c r="B6" s="169"/>
      <c r="C6" s="169"/>
      <c r="D6" s="169"/>
      <c r="E6" s="226"/>
      <c r="F6" s="15" t="s">
        <v>247</v>
      </c>
      <c r="G6" s="15" t="s">
        <v>190</v>
      </c>
      <c r="H6" s="15" t="s">
        <v>426</v>
      </c>
    </row>
    <row r="7" spans="2:8" ht="34.5" thickBot="1" x14ac:dyDescent="0.3">
      <c r="B7" s="169" t="s">
        <v>42</v>
      </c>
      <c r="C7" s="169" t="s">
        <v>55</v>
      </c>
      <c r="D7" s="169" t="s">
        <v>145</v>
      </c>
      <c r="E7" s="169" t="s">
        <v>120</v>
      </c>
      <c r="F7" s="15" t="s">
        <v>248</v>
      </c>
      <c r="G7" s="15" t="s">
        <v>191</v>
      </c>
      <c r="H7" s="15" t="s">
        <v>419</v>
      </c>
    </row>
    <row r="8" spans="2:8" ht="34.5" thickBot="1" x14ac:dyDescent="0.3">
      <c r="B8" s="169"/>
      <c r="C8" s="169"/>
      <c r="D8" s="169"/>
      <c r="E8" s="169"/>
      <c r="F8" s="15" t="s">
        <v>249</v>
      </c>
      <c r="G8" s="15" t="s">
        <v>191</v>
      </c>
      <c r="H8" s="15" t="s">
        <v>419</v>
      </c>
    </row>
    <row r="9" spans="2:8" ht="45.75" thickBot="1" x14ac:dyDescent="0.3">
      <c r="B9" s="169"/>
      <c r="C9" s="169"/>
      <c r="D9" s="169"/>
      <c r="E9" s="169"/>
      <c r="F9" s="15" t="s">
        <v>250</v>
      </c>
      <c r="G9" s="15" t="s">
        <v>191</v>
      </c>
      <c r="H9" s="15" t="s">
        <v>419</v>
      </c>
    </row>
    <row r="10" spans="2:8" ht="57" thickBot="1" x14ac:dyDescent="0.3">
      <c r="B10" s="169" t="s">
        <v>43</v>
      </c>
      <c r="C10" s="169" t="s">
        <v>54</v>
      </c>
      <c r="D10" s="169" t="s">
        <v>146</v>
      </c>
      <c r="E10" s="226" t="s">
        <v>327</v>
      </c>
      <c r="F10" s="15" t="s">
        <v>251</v>
      </c>
      <c r="G10" s="15" t="s">
        <v>190</v>
      </c>
      <c r="H10" s="14" t="s">
        <v>420</v>
      </c>
    </row>
    <row r="11" spans="2:8" ht="34.5" thickBot="1" x14ac:dyDescent="0.3">
      <c r="B11" s="169"/>
      <c r="C11" s="169"/>
      <c r="D11" s="169"/>
      <c r="E11" s="226"/>
      <c r="F11" s="15" t="s">
        <v>308</v>
      </c>
      <c r="G11" s="15" t="s">
        <v>191</v>
      </c>
      <c r="H11" s="14" t="s">
        <v>420</v>
      </c>
    </row>
    <row r="12" spans="2:8" ht="102" thickBot="1" x14ac:dyDescent="0.3">
      <c r="B12" s="169"/>
      <c r="C12" s="169"/>
      <c r="D12" s="169"/>
      <c r="E12" s="226"/>
      <c r="F12" s="15" t="s">
        <v>252</v>
      </c>
      <c r="G12" s="15" t="s">
        <v>191</v>
      </c>
      <c r="H12" s="14" t="s">
        <v>425</v>
      </c>
    </row>
    <row r="13" spans="2:8" ht="45.75" thickBot="1" x14ac:dyDescent="0.3">
      <c r="B13" s="169" t="s">
        <v>44</v>
      </c>
      <c r="C13" s="169" t="s">
        <v>56</v>
      </c>
      <c r="D13" s="226" t="s">
        <v>328</v>
      </c>
      <c r="E13" s="226" t="s">
        <v>329</v>
      </c>
      <c r="F13" s="15" t="s">
        <v>253</v>
      </c>
      <c r="G13" s="15" t="s">
        <v>190</v>
      </c>
      <c r="H13" s="14" t="s">
        <v>421</v>
      </c>
    </row>
    <row r="14" spans="2:8" ht="34.5" thickBot="1" x14ac:dyDescent="0.3">
      <c r="B14" s="169"/>
      <c r="C14" s="169"/>
      <c r="D14" s="226"/>
      <c r="E14" s="226"/>
      <c r="F14" s="15" t="s">
        <v>332</v>
      </c>
      <c r="G14" s="15" t="s">
        <v>191</v>
      </c>
      <c r="H14" s="14" t="s">
        <v>421</v>
      </c>
    </row>
    <row r="15" spans="2:8" ht="34.5" thickBot="1" x14ac:dyDescent="0.3">
      <c r="B15" s="169"/>
      <c r="C15" s="169"/>
      <c r="D15" s="226"/>
      <c r="E15" s="226"/>
      <c r="F15" s="15" t="s">
        <v>333</v>
      </c>
      <c r="G15" s="15" t="s">
        <v>191</v>
      </c>
      <c r="H15" s="14" t="s">
        <v>421</v>
      </c>
    </row>
    <row r="16" spans="2:8" ht="68.25" thickBot="1" x14ac:dyDescent="0.3">
      <c r="B16" s="169"/>
      <c r="C16" s="169"/>
      <c r="D16" s="226"/>
      <c r="E16" s="226"/>
      <c r="F16" s="15" t="s">
        <v>334</v>
      </c>
      <c r="G16" s="15" t="s">
        <v>191</v>
      </c>
      <c r="H16" s="14" t="s">
        <v>424</v>
      </c>
    </row>
    <row r="17" spans="2:8" ht="68.25" thickBot="1" x14ac:dyDescent="0.3">
      <c r="B17" s="169" t="s">
        <v>45</v>
      </c>
      <c r="C17" s="169" t="s">
        <v>57</v>
      </c>
      <c r="D17" s="226" t="s">
        <v>330</v>
      </c>
      <c r="E17" s="226" t="s">
        <v>331</v>
      </c>
      <c r="F17" s="15" t="s">
        <v>254</v>
      </c>
      <c r="G17" s="15" t="s">
        <v>190</v>
      </c>
      <c r="H17" s="14" t="s">
        <v>422</v>
      </c>
    </row>
    <row r="18" spans="2:8" ht="34.5" thickBot="1" x14ac:dyDescent="0.3">
      <c r="B18" s="169"/>
      <c r="C18" s="169"/>
      <c r="D18" s="226"/>
      <c r="E18" s="226"/>
      <c r="F18" s="15" t="s">
        <v>255</v>
      </c>
      <c r="G18" s="15" t="s">
        <v>191</v>
      </c>
      <c r="H18" s="14" t="s">
        <v>422</v>
      </c>
    </row>
    <row r="19" spans="2:8" ht="45.75" thickBot="1" x14ac:dyDescent="0.3">
      <c r="B19" s="170"/>
      <c r="C19" s="170"/>
      <c r="D19" s="227"/>
      <c r="E19" s="227"/>
      <c r="F19" s="38" t="s">
        <v>256</v>
      </c>
      <c r="G19" s="38" t="s">
        <v>191</v>
      </c>
      <c r="H19" s="19" t="s">
        <v>423</v>
      </c>
    </row>
    <row r="20" spans="2:8" ht="15.75" thickTop="1" x14ac:dyDescent="0.25"/>
  </sheetData>
  <autoFilter ref="F4:H4" xr:uid="{F8E36962-E2EF-403F-A463-A3249A02F9AC}"/>
  <mergeCells count="20">
    <mergeCell ref="B17:B19"/>
    <mergeCell ref="C17:C19"/>
    <mergeCell ref="D17:D19"/>
    <mergeCell ref="E17:E19"/>
    <mergeCell ref="B10:B12"/>
    <mergeCell ref="C10:C12"/>
    <mergeCell ref="D10:D12"/>
    <mergeCell ref="E10:E12"/>
    <mergeCell ref="B13:B16"/>
    <mergeCell ref="C13:C16"/>
    <mergeCell ref="D13:D16"/>
    <mergeCell ref="E13:E16"/>
    <mergeCell ref="B5:B6"/>
    <mergeCell ref="C5:C6"/>
    <mergeCell ref="D5:D6"/>
    <mergeCell ref="E5:E6"/>
    <mergeCell ref="B7:B9"/>
    <mergeCell ref="C7:C9"/>
    <mergeCell ref="D7:D9"/>
    <mergeCell ref="E7:E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91EF3-0B22-41A1-8308-26404E6C733A}">
  <sheetPr>
    <tabColor rgb="FFCA005D"/>
  </sheetPr>
  <dimension ref="B2:K17"/>
  <sheetViews>
    <sheetView showGridLines="0" showRowColHeaders="0" zoomScaleNormal="100" workbookViewId="0">
      <pane ySplit="4" topLeftCell="A12" activePane="bottomLeft" state="frozen"/>
      <selection activeCell="E51" sqref="E51:E59"/>
      <selection pane="bottomLeft" activeCell="E51" sqref="E51:E59"/>
    </sheetView>
  </sheetViews>
  <sheetFormatPr defaultColWidth="9.140625" defaultRowHeight="15" x14ac:dyDescent="0.25"/>
  <cols>
    <col min="1" max="1" width="4" style="10" customWidth="1"/>
    <col min="2" max="2" width="5.5703125" style="10" customWidth="1"/>
    <col min="3" max="3" width="23.5703125" style="10" customWidth="1"/>
    <col min="4" max="5" width="35.5703125" style="10" customWidth="1"/>
    <col min="6" max="6" width="50.5703125" style="10" customWidth="1"/>
    <col min="7" max="7" width="10.5703125" style="10" customWidth="1"/>
    <col min="8" max="8" width="30.7109375" style="39" customWidth="1"/>
    <col min="9" max="9" width="59" style="10" customWidth="1"/>
    <col min="10" max="16384" width="9.140625" style="10"/>
  </cols>
  <sheetData>
    <row r="2" spans="2:11" ht="25.15" customHeight="1" x14ac:dyDescent="0.25">
      <c r="B2" s="144" t="e" vm="10">
        <v>#VALUE!</v>
      </c>
      <c r="C2" s="143" t="s">
        <v>359</v>
      </c>
    </row>
    <row r="4" spans="2:11" ht="15.75" thickBot="1" x14ac:dyDescent="0.3">
      <c r="B4" s="1" t="s">
        <v>324</v>
      </c>
      <c r="C4" s="1" t="s">
        <v>323</v>
      </c>
      <c r="D4" s="1" t="s">
        <v>4</v>
      </c>
      <c r="E4" s="1" t="s">
        <v>94</v>
      </c>
      <c r="F4" s="1" t="s">
        <v>1</v>
      </c>
      <c r="G4" s="1" t="s">
        <v>189</v>
      </c>
      <c r="H4" s="1" t="s">
        <v>19</v>
      </c>
    </row>
    <row r="5" spans="2:11" ht="192.75" thickTop="1" thickBot="1" x14ac:dyDescent="0.3">
      <c r="B5" s="40" t="s">
        <v>48</v>
      </c>
      <c r="C5" s="41" t="s">
        <v>49</v>
      </c>
      <c r="D5" s="41" t="s">
        <v>147</v>
      </c>
      <c r="E5" s="41" t="s">
        <v>335</v>
      </c>
      <c r="F5" s="41" t="s">
        <v>257</v>
      </c>
      <c r="G5" s="41" t="s">
        <v>190</v>
      </c>
      <c r="H5" s="41" t="s">
        <v>427</v>
      </c>
      <c r="K5" s="42"/>
    </row>
    <row r="6" spans="2:11" ht="68.25" thickBot="1" x14ac:dyDescent="0.3">
      <c r="B6" s="226" t="s">
        <v>50</v>
      </c>
      <c r="C6" s="226" t="s">
        <v>183</v>
      </c>
      <c r="D6" s="226" t="s">
        <v>336</v>
      </c>
      <c r="E6" s="226" t="s">
        <v>337</v>
      </c>
      <c r="F6" s="43" t="s">
        <v>258</v>
      </c>
      <c r="G6" s="43" t="s">
        <v>190</v>
      </c>
      <c r="H6" s="44" t="s">
        <v>428</v>
      </c>
    </row>
    <row r="7" spans="2:11" ht="34.5" thickBot="1" x14ac:dyDescent="0.3">
      <c r="B7" s="226"/>
      <c r="C7" s="226"/>
      <c r="D7" s="226"/>
      <c r="E7" s="226"/>
      <c r="F7" s="43" t="s">
        <v>259</v>
      </c>
      <c r="G7" s="43" t="s">
        <v>191</v>
      </c>
      <c r="H7" s="44" t="s">
        <v>429</v>
      </c>
    </row>
    <row r="8" spans="2:11" ht="327" thickBot="1" x14ac:dyDescent="0.3">
      <c r="B8" s="226"/>
      <c r="C8" s="226"/>
      <c r="D8" s="226"/>
      <c r="E8" s="226"/>
      <c r="F8" s="43" t="s">
        <v>260</v>
      </c>
      <c r="G8" s="43" t="s">
        <v>191</v>
      </c>
      <c r="H8" s="44" t="s">
        <v>430</v>
      </c>
    </row>
    <row r="9" spans="2:11" ht="124.5" thickBot="1" x14ac:dyDescent="0.3">
      <c r="B9" s="226" t="s">
        <v>51</v>
      </c>
      <c r="C9" s="226" t="s">
        <v>58</v>
      </c>
      <c r="D9" s="226" t="s">
        <v>148</v>
      </c>
      <c r="E9" s="226" t="s">
        <v>338</v>
      </c>
      <c r="F9" s="43" t="s">
        <v>261</v>
      </c>
      <c r="G9" s="43" t="s">
        <v>190</v>
      </c>
      <c r="H9" s="44" t="s">
        <v>431</v>
      </c>
    </row>
    <row r="10" spans="2:11" ht="102" thickBot="1" x14ac:dyDescent="0.3">
      <c r="B10" s="226"/>
      <c r="C10" s="226"/>
      <c r="D10" s="226"/>
      <c r="E10" s="226"/>
      <c r="F10" s="43" t="s">
        <v>262</v>
      </c>
      <c r="G10" s="43" t="s">
        <v>191</v>
      </c>
      <c r="H10" s="44" t="s">
        <v>431</v>
      </c>
    </row>
    <row r="11" spans="2:11" ht="57" thickBot="1" x14ac:dyDescent="0.3">
      <c r="B11" s="226" t="s">
        <v>52</v>
      </c>
      <c r="C11" s="226" t="s">
        <v>168</v>
      </c>
      <c r="D11" s="226" t="s">
        <v>149</v>
      </c>
      <c r="E11" s="226" t="s">
        <v>135</v>
      </c>
      <c r="F11" s="44" t="s">
        <v>322</v>
      </c>
      <c r="G11" s="44" t="s">
        <v>190</v>
      </c>
      <c r="H11" s="44" t="s">
        <v>432</v>
      </c>
    </row>
    <row r="12" spans="2:11" ht="34.5" thickBot="1" x14ac:dyDescent="0.3">
      <c r="B12" s="226"/>
      <c r="C12" s="226"/>
      <c r="D12" s="226"/>
      <c r="E12" s="226"/>
      <c r="F12" s="44" t="s">
        <v>263</v>
      </c>
      <c r="G12" s="44" t="s">
        <v>191</v>
      </c>
      <c r="H12" s="44" t="s">
        <v>432</v>
      </c>
    </row>
    <row r="13" spans="2:11" ht="34.5" thickBot="1" x14ac:dyDescent="0.3">
      <c r="B13" s="226"/>
      <c r="C13" s="226"/>
      <c r="D13" s="226"/>
      <c r="E13" s="226"/>
      <c r="F13" s="44" t="s">
        <v>264</v>
      </c>
      <c r="G13" s="44" t="s">
        <v>191</v>
      </c>
      <c r="H13" s="44" t="s">
        <v>432</v>
      </c>
    </row>
    <row r="14" spans="2:11" ht="34.5" thickBot="1" x14ac:dyDescent="0.3">
      <c r="B14" s="226"/>
      <c r="C14" s="226"/>
      <c r="D14" s="226"/>
      <c r="E14" s="226"/>
      <c r="F14" s="44" t="s">
        <v>265</v>
      </c>
      <c r="G14" s="44" t="s">
        <v>191</v>
      </c>
      <c r="H14" s="44" t="s">
        <v>432</v>
      </c>
    </row>
    <row r="15" spans="2:11" ht="147" thickBot="1" x14ac:dyDescent="0.3">
      <c r="B15" s="228" t="s">
        <v>53</v>
      </c>
      <c r="C15" s="228" t="s">
        <v>103</v>
      </c>
      <c r="D15" s="228" t="s">
        <v>136</v>
      </c>
      <c r="E15" s="228" t="s">
        <v>339</v>
      </c>
      <c r="F15" s="45" t="s">
        <v>320</v>
      </c>
      <c r="G15" s="45" t="s">
        <v>190</v>
      </c>
      <c r="H15" s="46" t="s">
        <v>433</v>
      </c>
      <c r="I15" s="230" t="s">
        <v>72</v>
      </c>
    </row>
    <row r="16" spans="2:11" ht="102" thickBot="1" x14ac:dyDescent="0.3">
      <c r="B16" s="229"/>
      <c r="C16" s="229"/>
      <c r="D16" s="229"/>
      <c r="E16" s="229"/>
      <c r="F16" s="47" t="s">
        <v>321</v>
      </c>
      <c r="G16" s="47" t="s">
        <v>191</v>
      </c>
      <c r="H16" s="48" t="s">
        <v>433</v>
      </c>
      <c r="I16" s="231"/>
    </row>
    <row r="17" ht="15.75" thickTop="1" x14ac:dyDescent="0.25"/>
  </sheetData>
  <autoFilter ref="F4:H4" xr:uid="{48991EF3-0B22-41A1-8308-26404E6C733A}"/>
  <mergeCells count="17">
    <mergeCell ref="B15:B16"/>
    <mergeCell ref="C15:C16"/>
    <mergeCell ref="D15:D16"/>
    <mergeCell ref="E15:E16"/>
    <mergeCell ref="I15:I16"/>
    <mergeCell ref="B11:B14"/>
    <mergeCell ref="C11:C14"/>
    <mergeCell ref="D11:D14"/>
    <mergeCell ref="E11:E14"/>
    <mergeCell ref="B6:B8"/>
    <mergeCell ref="C6:C8"/>
    <mergeCell ref="D6:D8"/>
    <mergeCell ref="E6:E8"/>
    <mergeCell ref="B9:B10"/>
    <mergeCell ref="C9:C10"/>
    <mergeCell ref="D9:D10"/>
    <mergeCell ref="E9:E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AF6DE-B525-4EE2-86B7-D50528E93433}">
  <sheetPr>
    <tabColor rgb="FF01689B"/>
  </sheetPr>
  <dimension ref="B2:O32"/>
  <sheetViews>
    <sheetView showGridLines="0" showRowColHeaders="0" zoomScaleNormal="100" workbookViewId="0">
      <pane ySplit="4" topLeftCell="A21" activePane="bottomLeft" state="frozen"/>
      <selection activeCell="E51" sqref="E51:E59"/>
      <selection pane="bottomLeft" activeCell="E51" sqref="E51:E59"/>
    </sheetView>
  </sheetViews>
  <sheetFormatPr defaultColWidth="9.140625" defaultRowHeight="15" x14ac:dyDescent="0.25"/>
  <cols>
    <col min="1" max="1" width="4" style="10" customWidth="1"/>
    <col min="2" max="2" width="5.5703125" style="10" customWidth="1"/>
    <col min="3" max="3" width="23.5703125" style="10" customWidth="1"/>
    <col min="4" max="5" width="35.5703125" style="10" customWidth="1"/>
    <col min="6" max="6" width="50.5703125" style="10" customWidth="1"/>
    <col min="7" max="7" width="10.5703125" style="10" customWidth="1"/>
    <col min="8" max="8" width="30.7109375" style="10" customWidth="1"/>
    <col min="9" max="16384" width="9.140625" style="10"/>
  </cols>
  <sheetData>
    <row r="2" spans="2:8" ht="25.15" customHeight="1" x14ac:dyDescent="0.25">
      <c r="B2" s="151" t="e" vm="11">
        <v>#VALUE!</v>
      </c>
      <c r="C2" s="145" t="s">
        <v>395</v>
      </c>
    </row>
    <row r="4" spans="2:8" s="26" customFormat="1" ht="15.75" thickBot="1" x14ac:dyDescent="0.3">
      <c r="B4" s="3" t="s">
        <v>324</v>
      </c>
      <c r="C4" s="3" t="s">
        <v>323</v>
      </c>
      <c r="D4" s="3" t="s">
        <v>4</v>
      </c>
      <c r="E4" s="3" t="s">
        <v>94</v>
      </c>
      <c r="F4" s="3" t="s">
        <v>1</v>
      </c>
      <c r="G4" s="3" t="s">
        <v>189</v>
      </c>
      <c r="H4" s="3" t="s">
        <v>19</v>
      </c>
    </row>
    <row r="5" spans="2:8" s="26" customFormat="1" ht="125.25" thickTop="1" thickBot="1" x14ac:dyDescent="0.3">
      <c r="B5" s="234" t="s">
        <v>154</v>
      </c>
      <c r="C5" s="234" t="s">
        <v>128</v>
      </c>
      <c r="D5" s="234" t="s">
        <v>134</v>
      </c>
      <c r="E5" s="234" t="s">
        <v>403</v>
      </c>
      <c r="F5" s="49" t="s">
        <v>192</v>
      </c>
      <c r="G5" s="49" t="s">
        <v>190</v>
      </c>
      <c r="H5" s="49"/>
    </row>
    <row r="6" spans="2:8" s="26" customFormat="1" ht="102" thickBot="1" x14ac:dyDescent="0.3">
      <c r="B6" s="232"/>
      <c r="C6" s="232"/>
      <c r="D6" s="232"/>
      <c r="E6" s="232"/>
      <c r="F6" s="8" t="s">
        <v>434</v>
      </c>
      <c r="G6" s="8" t="s">
        <v>191</v>
      </c>
      <c r="H6" s="8"/>
    </row>
    <row r="7" spans="2:8" s="26" customFormat="1" ht="23.25" thickBot="1" x14ac:dyDescent="0.3">
      <c r="B7" s="232"/>
      <c r="C7" s="232"/>
      <c r="D7" s="232"/>
      <c r="E7" s="232"/>
      <c r="F7" s="8" t="s">
        <v>193</v>
      </c>
      <c r="G7" s="8" t="s">
        <v>191</v>
      </c>
      <c r="H7" s="8"/>
    </row>
    <row r="8" spans="2:8" s="26" customFormat="1" ht="79.5" thickBot="1" x14ac:dyDescent="0.3">
      <c r="B8" s="232" t="s">
        <v>155</v>
      </c>
      <c r="C8" s="232" t="s">
        <v>20</v>
      </c>
      <c r="D8" s="232" t="s">
        <v>73</v>
      </c>
      <c r="E8" s="232" t="s">
        <v>399</v>
      </c>
      <c r="F8" s="8" t="s">
        <v>194</v>
      </c>
      <c r="G8" s="8" t="s">
        <v>190</v>
      </c>
      <c r="H8" s="8" t="s">
        <v>360</v>
      </c>
    </row>
    <row r="9" spans="2:8" s="26" customFormat="1" ht="90.75" thickBot="1" x14ac:dyDescent="0.3">
      <c r="B9" s="232"/>
      <c r="C9" s="232"/>
      <c r="D9" s="232"/>
      <c r="E9" s="232"/>
      <c r="F9" s="8" t="s">
        <v>195</v>
      </c>
      <c r="G9" s="8" t="s">
        <v>190</v>
      </c>
      <c r="H9" s="8" t="s">
        <v>360</v>
      </c>
    </row>
    <row r="10" spans="2:8" s="26" customFormat="1" ht="23.25" thickBot="1" x14ac:dyDescent="0.3">
      <c r="B10" s="232"/>
      <c r="C10" s="232"/>
      <c r="D10" s="232"/>
      <c r="E10" s="232"/>
      <c r="F10" s="8" t="s">
        <v>435</v>
      </c>
      <c r="G10" s="8" t="s">
        <v>191</v>
      </c>
      <c r="H10" s="8" t="s">
        <v>360</v>
      </c>
    </row>
    <row r="11" spans="2:8" s="26" customFormat="1" ht="23.25" thickBot="1" x14ac:dyDescent="0.3">
      <c r="B11" s="232"/>
      <c r="C11" s="232"/>
      <c r="D11" s="232"/>
      <c r="E11" s="232"/>
      <c r="F11" s="8" t="s">
        <v>196</v>
      </c>
      <c r="G11" s="8" t="s">
        <v>191</v>
      </c>
      <c r="H11" s="8" t="s">
        <v>360</v>
      </c>
    </row>
    <row r="12" spans="2:8" s="26" customFormat="1" ht="34.5" thickBot="1" x14ac:dyDescent="0.3">
      <c r="B12" s="232" t="s">
        <v>156</v>
      </c>
      <c r="C12" s="232" t="s">
        <v>2</v>
      </c>
      <c r="D12" s="232" t="s">
        <v>71</v>
      </c>
      <c r="E12" s="232" t="s">
        <v>399</v>
      </c>
      <c r="F12" s="8" t="s">
        <v>197</v>
      </c>
      <c r="G12" s="8" t="s">
        <v>190</v>
      </c>
      <c r="H12" s="8" t="s">
        <v>361</v>
      </c>
    </row>
    <row r="13" spans="2:8" s="26" customFormat="1" ht="23.25" thickBot="1" x14ac:dyDescent="0.3">
      <c r="B13" s="232"/>
      <c r="C13" s="232"/>
      <c r="D13" s="232"/>
      <c r="E13" s="232"/>
      <c r="F13" s="8" t="s">
        <v>198</v>
      </c>
      <c r="G13" s="8" t="s">
        <v>191</v>
      </c>
      <c r="H13" s="8" t="s">
        <v>361</v>
      </c>
    </row>
    <row r="14" spans="2:8" s="26" customFormat="1" ht="34.5" thickBot="1" x14ac:dyDescent="0.3">
      <c r="B14" s="232" t="s">
        <v>157</v>
      </c>
      <c r="C14" s="232" t="s">
        <v>174</v>
      </c>
      <c r="D14" s="232" t="s">
        <v>186</v>
      </c>
      <c r="E14" s="232" t="s">
        <v>404</v>
      </c>
      <c r="F14" s="8" t="s">
        <v>199</v>
      </c>
      <c r="G14" s="8" t="s">
        <v>190</v>
      </c>
      <c r="H14" s="8" t="s">
        <v>300</v>
      </c>
    </row>
    <row r="15" spans="2:8" s="26" customFormat="1" ht="57" thickBot="1" x14ac:dyDescent="0.3">
      <c r="B15" s="232"/>
      <c r="C15" s="232"/>
      <c r="D15" s="232"/>
      <c r="E15" s="232"/>
      <c r="F15" s="8" t="s">
        <v>200</v>
      </c>
      <c r="G15" s="8" t="s">
        <v>190</v>
      </c>
      <c r="H15" s="8" t="s">
        <v>300</v>
      </c>
    </row>
    <row r="16" spans="2:8" s="26" customFormat="1" ht="23.25" thickBot="1" x14ac:dyDescent="0.3">
      <c r="B16" s="232"/>
      <c r="C16" s="232"/>
      <c r="D16" s="232"/>
      <c r="E16" s="232"/>
      <c r="F16" s="8" t="s">
        <v>201</v>
      </c>
      <c r="G16" s="8" t="s">
        <v>191</v>
      </c>
      <c r="H16" s="8" t="s">
        <v>300</v>
      </c>
    </row>
    <row r="17" spans="2:15" s="26" customFormat="1" ht="102" thickBot="1" x14ac:dyDescent="0.3">
      <c r="B17" s="232"/>
      <c r="C17" s="232"/>
      <c r="D17" s="232"/>
      <c r="E17" s="232"/>
      <c r="F17" s="8" t="s">
        <v>202</v>
      </c>
      <c r="G17" s="8" t="s">
        <v>191</v>
      </c>
      <c r="H17" s="8" t="s">
        <v>436</v>
      </c>
    </row>
    <row r="18" spans="2:15" s="26" customFormat="1" ht="34.5" thickBot="1" x14ac:dyDescent="0.3">
      <c r="B18" s="232" t="s">
        <v>158</v>
      </c>
      <c r="C18" s="232" t="s">
        <v>140</v>
      </c>
      <c r="D18" s="232" t="s">
        <v>172</v>
      </c>
      <c r="E18" s="235" t="s">
        <v>405</v>
      </c>
      <c r="F18" s="8" t="s">
        <v>203</v>
      </c>
      <c r="G18" s="8" t="s">
        <v>190</v>
      </c>
      <c r="H18" s="8" t="s">
        <v>437</v>
      </c>
    </row>
    <row r="19" spans="2:15" s="26" customFormat="1" ht="34.5" thickBot="1" x14ac:dyDescent="0.3">
      <c r="B19" s="232"/>
      <c r="C19" s="232"/>
      <c r="D19" s="232"/>
      <c r="E19" s="236"/>
      <c r="F19" s="8" t="s">
        <v>204</v>
      </c>
      <c r="G19" s="8" t="s">
        <v>191</v>
      </c>
      <c r="H19" s="8" t="s">
        <v>437</v>
      </c>
    </row>
    <row r="20" spans="2:15" s="26" customFormat="1" ht="45.75" thickBot="1" x14ac:dyDescent="0.3">
      <c r="B20" s="232" t="s">
        <v>159</v>
      </c>
      <c r="C20" s="232" t="s">
        <v>8</v>
      </c>
      <c r="D20" s="232" t="s">
        <v>3</v>
      </c>
      <c r="E20" s="232" t="s">
        <v>399</v>
      </c>
      <c r="F20" s="8" t="s">
        <v>205</v>
      </c>
      <c r="G20" s="8" t="s">
        <v>190</v>
      </c>
      <c r="H20" s="8" t="s">
        <v>438</v>
      </c>
    </row>
    <row r="21" spans="2:15" s="26" customFormat="1" ht="45.75" thickBot="1" x14ac:dyDescent="0.3">
      <c r="B21" s="232"/>
      <c r="C21" s="232"/>
      <c r="D21" s="232"/>
      <c r="E21" s="232"/>
      <c r="F21" s="8" t="s">
        <v>206</v>
      </c>
      <c r="G21" s="8" t="s">
        <v>191</v>
      </c>
      <c r="H21" s="8" t="s">
        <v>438</v>
      </c>
    </row>
    <row r="22" spans="2:15" s="26" customFormat="1" ht="34.5" thickBot="1" x14ac:dyDescent="0.3">
      <c r="B22" s="232"/>
      <c r="C22" s="232"/>
      <c r="D22" s="232"/>
      <c r="E22" s="232"/>
      <c r="F22" s="8" t="s">
        <v>207</v>
      </c>
      <c r="G22" s="8" t="s">
        <v>191</v>
      </c>
      <c r="H22" s="8" t="s">
        <v>300</v>
      </c>
    </row>
    <row r="23" spans="2:15" s="26" customFormat="1" ht="34.5" thickBot="1" x14ac:dyDescent="0.3">
      <c r="B23" s="232" t="s">
        <v>160</v>
      </c>
      <c r="C23" s="232" t="s">
        <v>7</v>
      </c>
      <c r="D23" s="232" t="s">
        <v>181</v>
      </c>
      <c r="E23" s="232" t="s">
        <v>406</v>
      </c>
      <c r="F23" s="8" t="s">
        <v>340</v>
      </c>
      <c r="G23" s="8" t="s">
        <v>190</v>
      </c>
      <c r="H23" s="8" t="s">
        <v>301</v>
      </c>
      <c r="O23" s="26" t="s">
        <v>72</v>
      </c>
    </row>
    <row r="24" spans="2:15" s="26" customFormat="1" ht="158.25" thickBot="1" x14ac:dyDescent="0.3">
      <c r="B24" s="233"/>
      <c r="C24" s="233"/>
      <c r="D24" s="233"/>
      <c r="E24" s="233"/>
      <c r="F24" s="50" t="s">
        <v>341</v>
      </c>
      <c r="G24" s="50" t="s">
        <v>191</v>
      </c>
      <c r="H24" s="50" t="s">
        <v>439</v>
      </c>
    </row>
    <row r="25" spans="2:15" s="26" customFormat="1" ht="15.75" thickTop="1" x14ac:dyDescent="0.25"/>
    <row r="26" spans="2:15" s="26" customFormat="1" x14ac:dyDescent="0.25"/>
    <row r="27" spans="2:15" s="26" customFormat="1" x14ac:dyDescent="0.25"/>
    <row r="28" spans="2:15" s="26" customFormat="1" x14ac:dyDescent="0.25"/>
    <row r="29" spans="2:15" s="26" customFormat="1" x14ac:dyDescent="0.25"/>
    <row r="30" spans="2:15" s="51" customFormat="1" x14ac:dyDescent="0.25"/>
    <row r="31" spans="2:15" s="51" customFormat="1" x14ac:dyDescent="0.25"/>
    <row r="32" spans="2:15" s="51" customFormat="1" x14ac:dyDescent="0.25"/>
  </sheetData>
  <autoFilter ref="F4:H4" xr:uid="{D5CAF6DE-B525-4EE2-86B7-D50528E93433}"/>
  <mergeCells count="28">
    <mergeCell ref="B8:B11"/>
    <mergeCell ref="B20:B22"/>
    <mergeCell ref="C20:C22"/>
    <mergeCell ref="D20:D22"/>
    <mergeCell ref="B5:B7"/>
    <mergeCell ref="C5:C7"/>
    <mergeCell ref="D5:D7"/>
    <mergeCell ref="D18:D19"/>
    <mergeCell ref="E5:E7"/>
    <mergeCell ref="E8:E11"/>
    <mergeCell ref="D8:D11"/>
    <mergeCell ref="C8:C11"/>
    <mergeCell ref="E18:E19"/>
    <mergeCell ref="E14:E17"/>
    <mergeCell ref="E20:E22"/>
    <mergeCell ref="E23:E24"/>
    <mergeCell ref="B12:B13"/>
    <mergeCell ref="C12:C13"/>
    <mergeCell ref="D12:D13"/>
    <mergeCell ref="E12:E13"/>
    <mergeCell ref="B23:B24"/>
    <mergeCell ref="C23:C24"/>
    <mergeCell ref="D23:D24"/>
    <mergeCell ref="B14:B17"/>
    <mergeCell ref="C14:C17"/>
    <mergeCell ref="D14:D17"/>
    <mergeCell ref="B18:B19"/>
    <mergeCell ref="C18:C1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4FAE9-4E83-44F5-A6B6-DFFC8E7EC6B9}">
  <sheetPr>
    <tabColor rgb="FFE17000"/>
  </sheetPr>
  <dimension ref="B2:J29"/>
  <sheetViews>
    <sheetView showGridLines="0" showRowColHeaders="0" zoomScaleNormal="100" workbookViewId="0">
      <pane ySplit="4" topLeftCell="A21" activePane="bottomLeft" state="frozen"/>
      <selection activeCell="E51" sqref="E51:E59"/>
      <selection pane="bottomLeft" activeCell="E51" sqref="E51:E59"/>
    </sheetView>
  </sheetViews>
  <sheetFormatPr defaultColWidth="9.140625" defaultRowHeight="15" x14ac:dyDescent="0.25"/>
  <cols>
    <col min="1" max="1" width="4" style="10" customWidth="1"/>
    <col min="2" max="2" width="5.5703125" style="10" customWidth="1"/>
    <col min="3" max="3" width="23.5703125" style="10" customWidth="1"/>
    <col min="4" max="5" width="35.5703125" style="10" customWidth="1"/>
    <col min="6" max="6" width="50.5703125" style="10" customWidth="1"/>
    <col min="7" max="7" width="10.5703125" style="10" customWidth="1"/>
    <col min="8" max="8" width="30.7109375" style="10" customWidth="1"/>
    <col min="9" max="9" width="49.5703125" style="10" customWidth="1"/>
    <col min="10" max="10" width="98" style="10" customWidth="1"/>
    <col min="11" max="16384" width="9.140625" style="10"/>
  </cols>
  <sheetData>
    <row r="2" spans="2:10" ht="25.15" customHeight="1" x14ac:dyDescent="0.25">
      <c r="B2" s="152" t="e" vm="12">
        <v>#VALUE!</v>
      </c>
      <c r="C2" s="146" t="s">
        <v>357</v>
      </c>
    </row>
    <row r="4" spans="2:10" s="26" customFormat="1" ht="15.75" thickBot="1" x14ac:dyDescent="0.3">
      <c r="B4" s="4" t="s">
        <v>324</v>
      </c>
      <c r="C4" s="4" t="s">
        <v>323</v>
      </c>
      <c r="D4" s="4" t="s">
        <v>4</v>
      </c>
      <c r="E4" s="4" t="s">
        <v>94</v>
      </c>
      <c r="F4" s="4" t="s">
        <v>1</v>
      </c>
      <c r="G4" s="4" t="s">
        <v>189</v>
      </c>
      <c r="H4" s="4" t="s">
        <v>19</v>
      </c>
    </row>
    <row r="5" spans="2:10" s="26" customFormat="1" ht="125.25" thickTop="1" thickBot="1" x14ac:dyDescent="0.3">
      <c r="B5" s="239" t="s">
        <v>162</v>
      </c>
      <c r="C5" s="239" t="s">
        <v>124</v>
      </c>
      <c r="D5" s="239" t="s">
        <v>127</v>
      </c>
      <c r="E5" s="239" t="s">
        <v>407</v>
      </c>
      <c r="F5" s="52" t="s">
        <v>208</v>
      </c>
      <c r="G5" s="52" t="s">
        <v>190</v>
      </c>
      <c r="H5" s="52" t="s">
        <v>362</v>
      </c>
    </row>
    <row r="6" spans="2:10" s="26" customFormat="1" ht="192" thickBot="1" x14ac:dyDescent="0.3">
      <c r="B6" s="237"/>
      <c r="C6" s="237"/>
      <c r="D6" s="237"/>
      <c r="E6" s="237"/>
      <c r="F6" s="9" t="s">
        <v>292</v>
      </c>
      <c r="G6" s="9" t="s">
        <v>191</v>
      </c>
      <c r="H6" s="9"/>
    </row>
    <row r="7" spans="2:10" s="26" customFormat="1" ht="23.25" thickBot="1" x14ac:dyDescent="0.3">
      <c r="B7" s="237"/>
      <c r="C7" s="237"/>
      <c r="D7" s="237"/>
      <c r="E7" s="237"/>
      <c r="F7" s="9" t="s">
        <v>209</v>
      </c>
      <c r="G7" s="9" t="s">
        <v>191</v>
      </c>
      <c r="H7" s="9"/>
    </row>
    <row r="8" spans="2:10" s="26" customFormat="1" ht="68.25" thickBot="1" x14ac:dyDescent="0.3">
      <c r="B8" s="237" t="s">
        <v>163</v>
      </c>
      <c r="C8" s="237" t="s">
        <v>167</v>
      </c>
      <c r="D8" s="237" t="s">
        <v>36</v>
      </c>
      <c r="E8" s="237" t="s">
        <v>180</v>
      </c>
      <c r="F8" s="9" t="s">
        <v>210</v>
      </c>
      <c r="G8" s="9" t="s">
        <v>190</v>
      </c>
      <c r="H8" s="9" t="s">
        <v>440</v>
      </c>
      <c r="J8" s="26" t="s">
        <v>38</v>
      </c>
    </row>
    <row r="9" spans="2:10" s="26" customFormat="1" ht="34.5" thickBot="1" x14ac:dyDescent="0.3">
      <c r="B9" s="237"/>
      <c r="C9" s="237"/>
      <c r="D9" s="237"/>
      <c r="E9" s="237"/>
      <c r="F9" s="9" t="s">
        <v>211</v>
      </c>
      <c r="G9" s="9" t="s">
        <v>190</v>
      </c>
      <c r="H9" s="9" t="s">
        <v>441</v>
      </c>
    </row>
    <row r="10" spans="2:10" s="26" customFormat="1" ht="79.5" thickBot="1" x14ac:dyDescent="0.3">
      <c r="B10" s="237"/>
      <c r="C10" s="237"/>
      <c r="D10" s="237"/>
      <c r="E10" s="237"/>
      <c r="F10" s="9" t="s">
        <v>212</v>
      </c>
      <c r="G10" s="9" t="s">
        <v>191</v>
      </c>
      <c r="H10" s="9" t="s">
        <v>442</v>
      </c>
    </row>
    <row r="11" spans="2:10" s="26" customFormat="1" ht="23.25" thickBot="1" x14ac:dyDescent="0.3">
      <c r="B11" s="237"/>
      <c r="C11" s="237"/>
      <c r="D11" s="237"/>
      <c r="E11" s="237"/>
      <c r="F11" s="9" t="s">
        <v>213</v>
      </c>
      <c r="G11" s="9" t="s">
        <v>191</v>
      </c>
      <c r="H11" s="9" t="s">
        <v>363</v>
      </c>
    </row>
    <row r="12" spans="2:10" s="26" customFormat="1" ht="60" customHeight="1" thickBot="1" x14ac:dyDescent="0.3">
      <c r="B12" s="237" t="s">
        <v>164</v>
      </c>
      <c r="C12" s="237" t="s">
        <v>98</v>
      </c>
      <c r="D12" s="237" t="s">
        <v>309</v>
      </c>
      <c r="E12" s="237"/>
      <c r="F12" s="9" t="s">
        <v>214</v>
      </c>
      <c r="G12" s="9" t="s">
        <v>190</v>
      </c>
      <c r="H12" s="9" t="s">
        <v>364</v>
      </c>
    </row>
    <row r="13" spans="2:10" s="26" customFormat="1" ht="34.5" thickBot="1" x14ac:dyDescent="0.3">
      <c r="B13" s="237"/>
      <c r="C13" s="237"/>
      <c r="D13" s="237"/>
      <c r="E13" s="237"/>
      <c r="F13" s="9" t="s">
        <v>215</v>
      </c>
      <c r="G13" s="9" t="s">
        <v>191</v>
      </c>
      <c r="H13" s="9" t="s">
        <v>443</v>
      </c>
    </row>
    <row r="14" spans="2:10" s="26" customFormat="1" ht="57" thickBot="1" x14ac:dyDescent="0.3">
      <c r="B14" s="237"/>
      <c r="C14" s="237"/>
      <c r="D14" s="237"/>
      <c r="E14" s="237"/>
      <c r="F14" s="9" t="s">
        <v>216</v>
      </c>
      <c r="G14" s="9" t="s">
        <v>191</v>
      </c>
      <c r="H14" s="9" t="s">
        <v>444</v>
      </c>
    </row>
    <row r="15" spans="2:10" s="26" customFormat="1" ht="34.5" thickBot="1" x14ac:dyDescent="0.3">
      <c r="B15" s="237"/>
      <c r="C15" s="237"/>
      <c r="D15" s="237"/>
      <c r="E15" s="237"/>
      <c r="F15" s="9" t="s">
        <v>217</v>
      </c>
      <c r="G15" s="9" t="s">
        <v>191</v>
      </c>
      <c r="H15" s="9" t="s">
        <v>299</v>
      </c>
    </row>
    <row r="16" spans="2:10" s="26" customFormat="1" ht="34.5" thickBot="1" x14ac:dyDescent="0.3">
      <c r="B16" s="237"/>
      <c r="C16" s="237"/>
      <c r="D16" s="237"/>
      <c r="E16" s="237"/>
      <c r="F16" s="9" t="s">
        <v>291</v>
      </c>
      <c r="G16" s="9" t="s">
        <v>191</v>
      </c>
      <c r="H16" s="9" t="s">
        <v>445</v>
      </c>
    </row>
    <row r="17" spans="2:10" s="26" customFormat="1" ht="34.5" thickBot="1" x14ac:dyDescent="0.3">
      <c r="B17" s="237"/>
      <c r="C17" s="237"/>
      <c r="D17" s="237"/>
      <c r="E17" s="237"/>
      <c r="F17" s="9" t="s">
        <v>290</v>
      </c>
      <c r="G17" s="9" t="s">
        <v>191</v>
      </c>
      <c r="H17" s="9" t="s">
        <v>446</v>
      </c>
    </row>
    <row r="18" spans="2:10" s="26" customFormat="1" ht="34.5" thickBot="1" x14ac:dyDescent="0.3">
      <c r="B18" s="237" t="s">
        <v>165</v>
      </c>
      <c r="C18" s="237" t="s">
        <v>35</v>
      </c>
      <c r="D18" s="237" t="s">
        <v>37</v>
      </c>
      <c r="E18" s="237" t="s">
        <v>342</v>
      </c>
      <c r="F18" s="9" t="s">
        <v>218</v>
      </c>
      <c r="G18" s="9" t="s">
        <v>190</v>
      </c>
      <c r="H18" s="9" t="s">
        <v>447</v>
      </c>
    </row>
    <row r="19" spans="2:10" s="26" customFormat="1" ht="34.5" thickBot="1" x14ac:dyDescent="0.3">
      <c r="B19" s="237"/>
      <c r="C19" s="237"/>
      <c r="D19" s="237"/>
      <c r="E19" s="237"/>
      <c r="F19" s="9" t="s">
        <v>219</v>
      </c>
      <c r="G19" s="9" t="s">
        <v>191</v>
      </c>
      <c r="H19" s="9" t="s">
        <v>447</v>
      </c>
    </row>
    <row r="20" spans="2:10" s="26" customFormat="1" ht="45.75" thickBot="1" x14ac:dyDescent="0.3">
      <c r="B20" s="237" t="s">
        <v>166</v>
      </c>
      <c r="C20" s="237" t="s">
        <v>99</v>
      </c>
      <c r="D20" s="237" t="s">
        <v>100</v>
      </c>
      <c r="E20" s="237" t="s">
        <v>408</v>
      </c>
      <c r="F20" s="9" t="s">
        <v>220</v>
      </c>
      <c r="G20" s="9" t="s">
        <v>190</v>
      </c>
      <c r="H20" s="9" t="s">
        <v>365</v>
      </c>
      <c r="J20" s="26" t="s">
        <v>38</v>
      </c>
    </row>
    <row r="21" spans="2:10" s="26" customFormat="1" ht="68.25" thickBot="1" x14ac:dyDescent="0.3">
      <c r="B21" s="237"/>
      <c r="C21" s="237"/>
      <c r="D21" s="237"/>
      <c r="E21" s="237"/>
      <c r="F21" s="9" t="s">
        <v>221</v>
      </c>
      <c r="G21" s="9" t="s">
        <v>190</v>
      </c>
      <c r="H21" s="9" t="s">
        <v>366</v>
      </c>
    </row>
    <row r="22" spans="2:10" s="26" customFormat="1" ht="68.25" thickBot="1" x14ac:dyDescent="0.3">
      <c r="B22" s="237"/>
      <c r="C22" s="237"/>
      <c r="D22" s="237"/>
      <c r="E22" s="237"/>
      <c r="F22" s="9" t="s">
        <v>222</v>
      </c>
      <c r="G22" s="9" t="s">
        <v>191</v>
      </c>
      <c r="H22" s="9" t="s">
        <v>365</v>
      </c>
    </row>
    <row r="23" spans="2:10" s="26" customFormat="1" ht="90.75" thickBot="1" x14ac:dyDescent="0.3">
      <c r="B23" s="237"/>
      <c r="C23" s="237"/>
      <c r="D23" s="237"/>
      <c r="E23" s="237"/>
      <c r="F23" s="9" t="s">
        <v>223</v>
      </c>
      <c r="G23" s="9" t="s">
        <v>191</v>
      </c>
      <c r="H23" s="9" t="s">
        <v>448</v>
      </c>
    </row>
    <row r="24" spans="2:10" s="26" customFormat="1" ht="34.5" thickBot="1" x14ac:dyDescent="0.3">
      <c r="B24" s="238"/>
      <c r="C24" s="238"/>
      <c r="D24" s="238"/>
      <c r="E24" s="238"/>
      <c r="F24" s="53" t="s">
        <v>224</v>
      </c>
      <c r="G24" s="53" t="s">
        <v>191</v>
      </c>
      <c r="H24" s="53" t="s">
        <v>367</v>
      </c>
      <c r="I24" s="54"/>
    </row>
    <row r="25" spans="2:10" s="26" customFormat="1" ht="15.75" thickTop="1" x14ac:dyDescent="0.25"/>
    <row r="26" spans="2:10" s="26" customFormat="1" x14ac:dyDescent="0.25"/>
    <row r="27" spans="2:10" s="51" customFormat="1" x14ac:dyDescent="0.25"/>
    <row r="28" spans="2:10" s="51" customFormat="1" x14ac:dyDescent="0.25"/>
    <row r="29" spans="2:10" s="51" customFormat="1" x14ac:dyDescent="0.25"/>
  </sheetData>
  <autoFilter ref="F4:H4" xr:uid="{4F54FAE9-4E83-44F5-A6B6-DFFC8E7EC6B9}"/>
  <mergeCells count="20">
    <mergeCell ref="B12:B17"/>
    <mergeCell ref="C12:C17"/>
    <mergeCell ref="D12:D17"/>
    <mergeCell ref="B20:B24"/>
    <mergeCell ref="C20:C24"/>
    <mergeCell ref="D20:D24"/>
    <mergeCell ref="B18:B19"/>
    <mergeCell ref="C18:C19"/>
    <mergeCell ref="D18:D19"/>
    <mergeCell ref="B5:B7"/>
    <mergeCell ref="C5:C7"/>
    <mergeCell ref="D5:D7"/>
    <mergeCell ref="B8:B11"/>
    <mergeCell ref="C8:C11"/>
    <mergeCell ref="D8:D11"/>
    <mergeCell ref="E8:E11"/>
    <mergeCell ref="E12:E17"/>
    <mergeCell ref="E18:E19"/>
    <mergeCell ref="E20:E24"/>
    <mergeCell ref="E5:E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CB7CE-D678-41B0-AE7B-50CD142587E7}">
  <sheetPr>
    <tabColor rgb="FF007BC7"/>
  </sheetPr>
  <dimension ref="B2:H22"/>
  <sheetViews>
    <sheetView showGridLines="0" showRowColHeaders="0" zoomScaleNormal="100" workbookViewId="0">
      <pane ySplit="4" topLeftCell="A20" activePane="bottomLeft" state="frozen"/>
      <selection activeCell="E51" sqref="E51:E59"/>
      <selection pane="bottomLeft" activeCell="E51" sqref="E51:E59"/>
    </sheetView>
  </sheetViews>
  <sheetFormatPr defaultColWidth="9.140625" defaultRowHeight="15" x14ac:dyDescent="0.25"/>
  <cols>
    <col min="1" max="1" width="4" style="10" customWidth="1"/>
    <col min="2" max="2" width="5.5703125" style="10" customWidth="1"/>
    <col min="3" max="3" width="23.5703125" style="10" customWidth="1"/>
    <col min="4" max="5" width="35.5703125" style="10" customWidth="1"/>
    <col min="6" max="6" width="50.5703125" style="10" customWidth="1"/>
    <col min="7" max="7" width="10.5703125" style="10" customWidth="1"/>
    <col min="8" max="8" width="30.7109375" style="10" customWidth="1"/>
    <col min="9" max="9" width="39.140625" style="10" customWidth="1"/>
    <col min="10" max="16384" width="9.140625" style="10"/>
  </cols>
  <sheetData>
    <row r="2" spans="2:8" ht="25.15" customHeight="1" x14ac:dyDescent="0.25">
      <c r="B2" s="152" t="e" vm="13">
        <v>#VALUE!</v>
      </c>
      <c r="C2" s="147" t="s">
        <v>356</v>
      </c>
    </row>
    <row r="4" spans="2:8" s="26" customFormat="1" ht="15.75" thickBot="1" x14ac:dyDescent="0.3">
      <c r="B4" s="2" t="s">
        <v>324</v>
      </c>
      <c r="C4" s="2" t="s">
        <v>323</v>
      </c>
      <c r="D4" s="2" t="s">
        <v>4</v>
      </c>
      <c r="E4" s="2" t="s">
        <v>94</v>
      </c>
      <c r="F4" s="2" t="s">
        <v>1</v>
      </c>
      <c r="G4" s="2" t="s">
        <v>189</v>
      </c>
      <c r="H4" s="2" t="s">
        <v>19</v>
      </c>
    </row>
    <row r="5" spans="2:8" s="26" customFormat="1" ht="105.75" customHeight="1" thickTop="1" thickBot="1" x14ac:dyDescent="0.3">
      <c r="B5" s="240" t="s">
        <v>22</v>
      </c>
      <c r="C5" s="240" t="s">
        <v>119</v>
      </c>
      <c r="D5" s="240" t="s">
        <v>118</v>
      </c>
      <c r="E5" s="240" t="s">
        <v>343</v>
      </c>
      <c r="F5" s="55" t="s">
        <v>225</v>
      </c>
      <c r="G5" s="55" t="s">
        <v>190</v>
      </c>
      <c r="H5" s="55"/>
    </row>
    <row r="6" spans="2:8" s="26" customFormat="1" ht="124.5" thickBot="1" x14ac:dyDescent="0.3">
      <c r="B6" s="241"/>
      <c r="C6" s="241"/>
      <c r="D6" s="241"/>
      <c r="E6" s="241"/>
      <c r="F6" s="56" t="s">
        <v>449</v>
      </c>
      <c r="G6" s="56" t="s">
        <v>191</v>
      </c>
      <c r="H6" s="56" t="s">
        <v>298</v>
      </c>
    </row>
    <row r="7" spans="2:8" s="26" customFormat="1" ht="146.25" customHeight="1" thickBot="1" x14ac:dyDescent="0.3">
      <c r="B7" s="241"/>
      <c r="C7" s="241"/>
      <c r="D7" s="241"/>
      <c r="E7" s="241"/>
      <c r="F7" s="56" t="s">
        <v>402</v>
      </c>
      <c r="G7" s="56" t="s">
        <v>191</v>
      </c>
      <c r="H7" s="56"/>
    </row>
    <row r="8" spans="2:8" s="26" customFormat="1" ht="34.5" thickBot="1" x14ac:dyDescent="0.3">
      <c r="B8" s="241" t="s">
        <v>23</v>
      </c>
      <c r="C8" s="241" t="s">
        <v>28</v>
      </c>
      <c r="D8" s="241" t="s">
        <v>151</v>
      </c>
      <c r="E8" s="241" t="s">
        <v>175</v>
      </c>
      <c r="F8" s="56" t="s">
        <v>226</v>
      </c>
      <c r="G8" s="56" t="s">
        <v>190</v>
      </c>
      <c r="H8" s="56" t="s">
        <v>450</v>
      </c>
    </row>
    <row r="9" spans="2:8" s="26" customFormat="1" ht="104.25" customHeight="1" thickBot="1" x14ac:dyDescent="0.3">
      <c r="B9" s="241"/>
      <c r="C9" s="241"/>
      <c r="D9" s="241"/>
      <c r="E9" s="241"/>
      <c r="F9" s="56" t="s">
        <v>227</v>
      </c>
      <c r="G9" s="56" t="s">
        <v>191</v>
      </c>
      <c r="H9" s="56" t="s">
        <v>451</v>
      </c>
    </row>
    <row r="10" spans="2:8" s="26" customFormat="1" ht="79.5" thickBot="1" x14ac:dyDescent="0.3">
      <c r="B10" s="241"/>
      <c r="C10" s="241"/>
      <c r="D10" s="241"/>
      <c r="E10" s="241"/>
      <c r="F10" s="56" t="s">
        <v>228</v>
      </c>
      <c r="G10" s="56" t="s">
        <v>191</v>
      </c>
      <c r="H10" s="56" t="s">
        <v>452</v>
      </c>
    </row>
    <row r="11" spans="2:8" s="26" customFormat="1" ht="214.5" thickBot="1" x14ac:dyDescent="0.3">
      <c r="B11" s="241"/>
      <c r="C11" s="241"/>
      <c r="D11" s="241"/>
      <c r="E11" s="241"/>
      <c r="F11" s="56" t="s">
        <v>453</v>
      </c>
      <c r="G11" s="56" t="s">
        <v>191</v>
      </c>
      <c r="H11" s="56" t="s">
        <v>454</v>
      </c>
    </row>
    <row r="12" spans="2:8" s="26" customFormat="1" ht="34.5" thickBot="1" x14ac:dyDescent="0.3">
      <c r="B12" s="241" t="s">
        <v>24</v>
      </c>
      <c r="C12" s="241" t="s">
        <v>29</v>
      </c>
      <c r="D12" s="241" t="s">
        <v>152</v>
      </c>
      <c r="E12" s="241" t="s">
        <v>111</v>
      </c>
      <c r="F12" s="56" t="s">
        <v>229</v>
      </c>
      <c r="G12" s="56" t="s">
        <v>190</v>
      </c>
      <c r="H12" s="56" t="s">
        <v>368</v>
      </c>
    </row>
    <row r="13" spans="2:8" s="26" customFormat="1" ht="68.25" thickBot="1" x14ac:dyDescent="0.3">
      <c r="B13" s="241"/>
      <c r="C13" s="241"/>
      <c r="D13" s="241"/>
      <c r="E13" s="241"/>
      <c r="F13" s="56" t="s">
        <v>230</v>
      </c>
      <c r="G13" s="56" t="s">
        <v>191</v>
      </c>
      <c r="H13" s="56" t="s">
        <v>368</v>
      </c>
    </row>
    <row r="14" spans="2:8" s="26" customFormat="1" ht="34.5" thickBot="1" x14ac:dyDescent="0.3">
      <c r="B14" s="241"/>
      <c r="C14" s="241"/>
      <c r="D14" s="241"/>
      <c r="E14" s="241"/>
      <c r="F14" s="56" t="s">
        <v>231</v>
      </c>
      <c r="G14" s="56" t="s">
        <v>191</v>
      </c>
      <c r="H14" s="56" t="s">
        <v>368</v>
      </c>
    </row>
    <row r="15" spans="2:8" s="26" customFormat="1" ht="34.5" thickBot="1" x14ac:dyDescent="0.3">
      <c r="B15" s="241" t="s">
        <v>25</v>
      </c>
      <c r="C15" s="241" t="s">
        <v>185</v>
      </c>
      <c r="D15" s="241" t="s">
        <v>187</v>
      </c>
      <c r="E15" s="241" t="s">
        <v>182</v>
      </c>
      <c r="F15" s="56" t="s">
        <v>232</v>
      </c>
      <c r="G15" s="56" t="s">
        <v>190</v>
      </c>
      <c r="H15" s="56" t="s">
        <v>455</v>
      </c>
    </row>
    <row r="16" spans="2:8" s="26" customFormat="1" ht="23.25" thickBot="1" x14ac:dyDescent="0.3">
      <c r="B16" s="241"/>
      <c r="C16" s="241"/>
      <c r="D16" s="241"/>
      <c r="E16" s="241"/>
      <c r="F16" s="56" t="s">
        <v>304</v>
      </c>
      <c r="G16" s="56" t="s">
        <v>190</v>
      </c>
      <c r="H16" s="56" t="s">
        <v>369</v>
      </c>
    </row>
    <row r="17" spans="2:8" s="26" customFormat="1" ht="34.5" thickBot="1" x14ac:dyDescent="0.3">
      <c r="B17" s="241"/>
      <c r="C17" s="241"/>
      <c r="D17" s="241"/>
      <c r="E17" s="241"/>
      <c r="F17" s="56" t="s">
        <v>305</v>
      </c>
      <c r="G17" s="56" t="s">
        <v>191</v>
      </c>
      <c r="H17" s="56" t="s">
        <v>455</v>
      </c>
    </row>
    <row r="18" spans="2:8" s="26" customFormat="1" ht="34.5" thickBot="1" x14ac:dyDescent="0.3">
      <c r="B18" s="241"/>
      <c r="C18" s="241"/>
      <c r="D18" s="241"/>
      <c r="E18" s="241"/>
      <c r="F18" s="56" t="s">
        <v>306</v>
      </c>
      <c r="G18" s="56" t="s">
        <v>191</v>
      </c>
      <c r="H18" s="56" t="s">
        <v>370</v>
      </c>
    </row>
    <row r="19" spans="2:8" s="26" customFormat="1" ht="214.5" thickBot="1" x14ac:dyDescent="0.3">
      <c r="B19" s="241"/>
      <c r="C19" s="241"/>
      <c r="D19" s="241"/>
      <c r="E19" s="241"/>
      <c r="F19" s="56" t="s">
        <v>307</v>
      </c>
      <c r="G19" s="56" t="s">
        <v>191</v>
      </c>
      <c r="H19" s="56" t="s">
        <v>456</v>
      </c>
    </row>
    <row r="20" spans="2:8" s="26" customFormat="1" ht="57" thickBot="1" x14ac:dyDescent="0.3">
      <c r="B20" s="241" t="s">
        <v>26</v>
      </c>
      <c r="C20" s="241" t="s">
        <v>102</v>
      </c>
      <c r="D20" s="241" t="s">
        <v>101</v>
      </c>
      <c r="E20" s="241" t="s">
        <v>117</v>
      </c>
      <c r="F20" s="56" t="s">
        <v>303</v>
      </c>
      <c r="G20" s="56" t="s">
        <v>190</v>
      </c>
      <c r="H20" s="56" t="s">
        <v>457</v>
      </c>
    </row>
    <row r="21" spans="2:8" s="26" customFormat="1" ht="282" thickBot="1" x14ac:dyDescent="0.3">
      <c r="B21" s="242"/>
      <c r="C21" s="242"/>
      <c r="D21" s="242"/>
      <c r="E21" s="242"/>
      <c r="F21" s="57" t="s">
        <v>302</v>
      </c>
      <c r="G21" s="57" t="s">
        <v>191</v>
      </c>
      <c r="H21" s="57" t="s">
        <v>458</v>
      </c>
    </row>
    <row r="22" spans="2:8" s="51" customFormat="1" ht="15.75" thickTop="1" x14ac:dyDescent="0.25"/>
  </sheetData>
  <autoFilter ref="F4:H4" xr:uid="{D1ACB7CE-D678-41B0-AE7B-50CD142587E7}"/>
  <mergeCells count="20">
    <mergeCell ref="E20:E21"/>
    <mergeCell ref="E12:E14"/>
    <mergeCell ref="E15:E19"/>
    <mergeCell ref="B15:B19"/>
    <mergeCell ref="C15:C19"/>
    <mergeCell ref="D15:D19"/>
    <mergeCell ref="B12:B14"/>
    <mergeCell ref="C12:C14"/>
    <mergeCell ref="D12:D14"/>
    <mergeCell ref="B20:B21"/>
    <mergeCell ref="C20:C21"/>
    <mergeCell ref="D20:D21"/>
    <mergeCell ref="B5:B7"/>
    <mergeCell ref="C5:C7"/>
    <mergeCell ref="D5:D7"/>
    <mergeCell ref="E5:E7"/>
    <mergeCell ref="E8:E11"/>
    <mergeCell ref="D8:D11"/>
    <mergeCell ref="C8:C11"/>
    <mergeCell ref="B8:B1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26495-51E0-4B30-8D50-76600043BBAA}">
  <sheetPr>
    <tabColor rgb="FFFFB612"/>
  </sheetPr>
  <dimension ref="B1:H67"/>
  <sheetViews>
    <sheetView showGridLines="0" showRowColHeaders="0" zoomScaleNormal="100" workbookViewId="0">
      <pane ySplit="4" topLeftCell="A5" activePane="bottomLeft" state="frozen"/>
      <selection activeCell="E51" sqref="E51:E59"/>
      <selection pane="bottomLeft" activeCell="E51" sqref="E51:E59"/>
    </sheetView>
  </sheetViews>
  <sheetFormatPr defaultColWidth="9.140625" defaultRowHeight="15" x14ac:dyDescent="0.25"/>
  <cols>
    <col min="1" max="1" width="4" style="63" customWidth="1"/>
    <col min="2" max="2" width="5.5703125" style="67" customWidth="1"/>
    <col min="3" max="3" width="23.5703125" style="67" customWidth="1"/>
    <col min="4" max="5" width="35.5703125" style="67" customWidth="1"/>
    <col min="6" max="6" width="50.5703125" style="67" customWidth="1"/>
    <col min="7" max="7" width="10.5703125" style="67" customWidth="1"/>
    <col min="8" max="8" width="30.7109375" style="67" customWidth="1"/>
    <col min="9" max="9" width="9.140625" style="63"/>
    <col min="10" max="10" width="51.5703125" style="63" customWidth="1"/>
    <col min="11" max="16384" width="9.140625" style="63"/>
  </cols>
  <sheetData>
    <row r="1" spans="2:8" x14ac:dyDescent="0.25">
      <c r="B1" s="66"/>
      <c r="C1" s="66"/>
      <c r="D1" s="66"/>
      <c r="E1" s="66"/>
      <c r="F1" s="66"/>
      <c r="G1" s="66"/>
      <c r="H1" s="66"/>
    </row>
    <row r="2" spans="2:8" ht="25.15" customHeight="1" x14ac:dyDescent="0.25">
      <c r="B2" s="153" t="e" vm="14">
        <v>#VALUE!</v>
      </c>
      <c r="C2" s="148" t="s">
        <v>355</v>
      </c>
      <c r="D2" s="66"/>
      <c r="E2" s="66"/>
      <c r="F2" s="66"/>
      <c r="G2" s="66"/>
      <c r="H2" s="66"/>
    </row>
    <row r="3" spans="2:8" ht="13.5" customHeight="1" x14ac:dyDescent="0.25">
      <c r="B3" s="88"/>
      <c r="C3" s="66"/>
      <c r="D3" s="66"/>
      <c r="E3" s="66"/>
      <c r="F3" s="66"/>
      <c r="G3" s="66"/>
      <c r="H3" s="66"/>
    </row>
    <row r="4" spans="2:8" s="58" customFormat="1" ht="16.5" customHeight="1" thickBot="1" x14ac:dyDescent="0.3">
      <c r="B4" s="5" t="s">
        <v>324</v>
      </c>
      <c r="C4" s="5" t="s">
        <v>323</v>
      </c>
      <c r="D4" s="5" t="s">
        <v>4</v>
      </c>
      <c r="E4" s="5" t="s">
        <v>94</v>
      </c>
      <c r="F4" s="5" t="s">
        <v>1</v>
      </c>
      <c r="G4" s="5" t="s">
        <v>189</v>
      </c>
      <c r="H4" s="5" t="s">
        <v>19</v>
      </c>
    </row>
    <row r="5" spans="2:8" s="60" customFormat="1" ht="35.25" thickTop="1" thickBot="1" x14ac:dyDescent="0.3">
      <c r="B5" s="246" t="s">
        <v>64</v>
      </c>
      <c r="C5" s="246" t="s">
        <v>188</v>
      </c>
      <c r="D5" s="246" t="s">
        <v>141</v>
      </c>
      <c r="E5" s="246" t="s">
        <v>344</v>
      </c>
      <c r="F5" s="59" t="s">
        <v>233</v>
      </c>
      <c r="G5" s="59" t="s">
        <v>190</v>
      </c>
      <c r="H5" s="59"/>
    </row>
    <row r="6" spans="2:8" s="60" customFormat="1" ht="45.75" thickBot="1" x14ac:dyDescent="0.3">
      <c r="B6" s="245"/>
      <c r="C6" s="245"/>
      <c r="D6" s="245"/>
      <c r="E6" s="245"/>
      <c r="F6" s="61" t="s">
        <v>234</v>
      </c>
      <c r="G6" s="61" t="s">
        <v>191</v>
      </c>
      <c r="H6" s="61"/>
    </row>
    <row r="7" spans="2:8" s="60" customFormat="1" ht="79.5" thickBot="1" x14ac:dyDescent="0.3">
      <c r="B7" s="245"/>
      <c r="C7" s="245"/>
      <c r="D7" s="245"/>
      <c r="E7" s="245"/>
      <c r="F7" s="61" t="s">
        <v>346</v>
      </c>
      <c r="G7" s="61" t="s">
        <v>191</v>
      </c>
      <c r="H7" s="61"/>
    </row>
    <row r="8" spans="2:8" ht="169.5" thickBot="1" x14ac:dyDescent="0.3">
      <c r="B8" s="243" t="s">
        <v>65</v>
      </c>
      <c r="C8" s="243" t="s">
        <v>60</v>
      </c>
      <c r="D8" s="243" t="s">
        <v>68</v>
      </c>
      <c r="E8" s="245" t="s">
        <v>142</v>
      </c>
      <c r="F8" s="61" t="s">
        <v>235</v>
      </c>
      <c r="G8" s="61" t="s">
        <v>190</v>
      </c>
      <c r="H8" s="62" t="s">
        <v>459</v>
      </c>
    </row>
    <row r="9" spans="2:8" ht="34.5" thickBot="1" x14ac:dyDescent="0.3">
      <c r="B9" s="243"/>
      <c r="C9" s="243"/>
      <c r="D9" s="243"/>
      <c r="E9" s="245"/>
      <c r="F9" s="61" t="s">
        <v>236</v>
      </c>
      <c r="G9" s="61" t="s">
        <v>191</v>
      </c>
      <c r="H9" s="64" t="s">
        <v>460</v>
      </c>
    </row>
    <row r="10" spans="2:8" ht="34.5" thickBot="1" x14ac:dyDescent="0.3">
      <c r="B10" s="243" t="s">
        <v>66</v>
      </c>
      <c r="C10" s="243" t="s">
        <v>61</v>
      </c>
      <c r="D10" s="243" t="s">
        <v>69</v>
      </c>
      <c r="E10" s="245"/>
      <c r="F10" s="61" t="s">
        <v>237</v>
      </c>
      <c r="G10" s="61" t="s">
        <v>190</v>
      </c>
      <c r="H10" s="64" t="s">
        <v>371</v>
      </c>
    </row>
    <row r="11" spans="2:8" ht="68.25" thickBot="1" x14ac:dyDescent="0.3">
      <c r="B11" s="243"/>
      <c r="C11" s="243"/>
      <c r="D11" s="243"/>
      <c r="E11" s="245"/>
      <c r="F11" s="61" t="s">
        <v>238</v>
      </c>
      <c r="G11" s="61" t="s">
        <v>191</v>
      </c>
      <c r="H11" s="64" t="s">
        <v>461</v>
      </c>
    </row>
    <row r="12" spans="2:8" ht="45.75" thickBot="1" x14ac:dyDescent="0.3">
      <c r="B12" s="245" t="s">
        <v>67</v>
      </c>
      <c r="C12" s="245" t="s">
        <v>62</v>
      </c>
      <c r="D12" s="245" t="s">
        <v>116</v>
      </c>
      <c r="E12" s="245" t="s">
        <v>173</v>
      </c>
      <c r="F12" s="61" t="s">
        <v>239</v>
      </c>
      <c r="G12" s="61" t="s">
        <v>190</v>
      </c>
      <c r="H12" s="64" t="s">
        <v>372</v>
      </c>
    </row>
    <row r="13" spans="2:8" ht="169.5" thickBot="1" x14ac:dyDescent="0.3">
      <c r="B13" s="245"/>
      <c r="C13" s="245"/>
      <c r="D13" s="245"/>
      <c r="E13" s="245"/>
      <c r="F13" s="64" t="s">
        <v>463</v>
      </c>
      <c r="G13" s="64" t="s">
        <v>191</v>
      </c>
      <c r="H13" s="64" t="s">
        <v>373</v>
      </c>
    </row>
    <row r="14" spans="2:8" ht="34.5" thickBot="1" x14ac:dyDescent="0.3">
      <c r="B14" s="245"/>
      <c r="C14" s="245"/>
      <c r="D14" s="245"/>
      <c r="E14" s="245"/>
      <c r="F14" s="61" t="s">
        <v>462</v>
      </c>
      <c r="G14" s="61" t="s">
        <v>191</v>
      </c>
      <c r="H14" s="64" t="s">
        <v>374</v>
      </c>
    </row>
    <row r="15" spans="2:8" ht="57" thickBot="1" x14ac:dyDescent="0.3">
      <c r="B15" s="243" t="s">
        <v>115</v>
      </c>
      <c r="C15" s="243" t="s">
        <v>63</v>
      </c>
      <c r="D15" s="243" t="s">
        <v>70</v>
      </c>
      <c r="E15" s="245" t="s">
        <v>169</v>
      </c>
      <c r="F15" s="64" t="s">
        <v>464</v>
      </c>
      <c r="G15" s="64" t="s">
        <v>190</v>
      </c>
      <c r="H15" s="64" t="s">
        <v>375</v>
      </c>
    </row>
    <row r="16" spans="2:8" ht="45.75" thickBot="1" x14ac:dyDescent="0.3">
      <c r="B16" s="243"/>
      <c r="C16" s="243"/>
      <c r="D16" s="243"/>
      <c r="E16" s="245"/>
      <c r="F16" s="64" t="s">
        <v>240</v>
      </c>
      <c r="G16" s="64" t="s">
        <v>191</v>
      </c>
      <c r="H16" s="64" t="s">
        <v>375</v>
      </c>
    </row>
    <row r="17" spans="2:8" ht="34.5" thickBot="1" x14ac:dyDescent="0.3">
      <c r="B17" s="244"/>
      <c r="C17" s="244"/>
      <c r="D17" s="244"/>
      <c r="E17" s="247"/>
      <c r="F17" s="65" t="s">
        <v>465</v>
      </c>
      <c r="G17" s="65" t="s">
        <v>191</v>
      </c>
      <c r="H17" s="65" t="s">
        <v>376</v>
      </c>
    </row>
    <row r="18" spans="2:8" ht="15.75" thickTop="1" x14ac:dyDescent="0.25">
      <c r="B18" s="66"/>
      <c r="C18" s="66"/>
      <c r="D18" s="66"/>
      <c r="E18" s="66"/>
      <c r="F18" s="66"/>
      <c r="G18" s="66"/>
      <c r="H18" s="63"/>
    </row>
    <row r="19" spans="2:8" x14ac:dyDescent="0.25">
      <c r="B19" s="66"/>
      <c r="C19" s="66"/>
      <c r="D19" s="66"/>
      <c r="E19" s="66"/>
      <c r="F19" s="66"/>
      <c r="G19" s="66"/>
      <c r="H19" s="63"/>
    </row>
    <row r="20" spans="2:8" x14ac:dyDescent="0.25">
      <c r="B20" s="63"/>
      <c r="C20" s="63"/>
      <c r="D20" s="63"/>
      <c r="E20" s="63"/>
      <c r="F20" s="63"/>
      <c r="G20" s="63"/>
      <c r="H20" s="63"/>
    </row>
    <row r="21" spans="2:8" x14ac:dyDescent="0.25">
      <c r="B21" s="63"/>
      <c r="C21" s="63"/>
      <c r="D21" s="63"/>
      <c r="E21" s="63"/>
      <c r="F21" s="63"/>
      <c r="G21" s="63"/>
      <c r="H21" s="63"/>
    </row>
    <row r="22" spans="2:8" x14ac:dyDescent="0.25">
      <c r="B22" s="63"/>
      <c r="C22" s="63"/>
      <c r="D22" s="63"/>
      <c r="E22" s="63"/>
      <c r="F22" s="63"/>
      <c r="G22" s="63"/>
      <c r="H22" s="63"/>
    </row>
    <row r="23" spans="2:8" x14ac:dyDescent="0.25">
      <c r="B23" s="63"/>
      <c r="C23" s="63"/>
      <c r="D23" s="63"/>
      <c r="E23" s="63"/>
      <c r="F23" s="63"/>
      <c r="G23" s="63"/>
      <c r="H23" s="63"/>
    </row>
    <row r="24" spans="2:8" x14ac:dyDescent="0.25">
      <c r="B24" s="63"/>
      <c r="C24" s="63"/>
      <c r="D24" s="63"/>
      <c r="E24" s="63"/>
      <c r="F24" s="63"/>
      <c r="G24" s="63"/>
      <c r="H24" s="63"/>
    </row>
    <row r="25" spans="2:8" x14ac:dyDescent="0.25">
      <c r="B25" s="63"/>
      <c r="C25" s="63"/>
      <c r="D25" s="63"/>
      <c r="E25" s="63"/>
      <c r="F25" s="63"/>
      <c r="G25" s="63"/>
      <c r="H25" s="63"/>
    </row>
    <row r="26" spans="2:8" x14ac:dyDescent="0.25">
      <c r="B26" s="63"/>
      <c r="C26" s="63"/>
      <c r="D26" s="63"/>
      <c r="E26" s="63"/>
      <c r="F26" s="63"/>
      <c r="G26" s="63"/>
      <c r="H26" s="63"/>
    </row>
    <row r="27" spans="2:8" x14ac:dyDescent="0.25">
      <c r="B27" s="63"/>
      <c r="C27" s="63"/>
      <c r="D27" s="63"/>
      <c r="E27" s="63"/>
      <c r="F27" s="63"/>
      <c r="G27" s="63"/>
      <c r="H27" s="63"/>
    </row>
    <row r="28" spans="2:8" x14ac:dyDescent="0.25">
      <c r="B28" s="63"/>
      <c r="C28" s="63"/>
      <c r="D28" s="63"/>
      <c r="E28" s="63"/>
      <c r="F28" s="63"/>
      <c r="G28" s="63"/>
      <c r="H28" s="63"/>
    </row>
    <row r="29" spans="2:8" x14ac:dyDescent="0.25">
      <c r="B29" s="63"/>
      <c r="C29" s="63"/>
      <c r="D29" s="63"/>
      <c r="E29" s="63"/>
      <c r="F29" s="63"/>
      <c r="G29" s="63"/>
      <c r="H29" s="63"/>
    </row>
    <row r="30" spans="2:8" x14ac:dyDescent="0.25">
      <c r="B30" s="63"/>
      <c r="C30" s="63"/>
      <c r="D30" s="63"/>
      <c r="E30" s="63"/>
      <c r="F30" s="63"/>
      <c r="G30" s="63"/>
      <c r="H30" s="63"/>
    </row>
    <row r="31" spans="2:8" x14ac:dyDescent="0.25">
      <c r="B31" s="63"/>
      <c r="C31" s="63"/>
      <c r="D31" s="63"/>
      <c r="E31" s="63"/>
      <c r="F31" s="63"/>
      <c r="G31" s="63"/>
      <c r="H31" s="63"/>
    </row>
    <row r="32" spans="2:8" x14ac:dyDescent="0.25">
      <c r="B32" s="63"/>
      <c r="C32" s="63"/>
      <c r="D32" s="63"/>
      <c r="E32" s="63"/>
      <c r="F32" s="63"/>
      <c r="G32" s="63"/>
      <c r="H32" s="63"/>
    </row>
    <row r="33" s="63" customFormat="1" x14ac:dyDescent="0.25"/>
    <row r="34" s="63" customFormat="1" x14ac:dyDescent="0.25"/>
    <row r="35" s="63" customFormat="1" x14ac:dyDescent="0.25"/>
    <row r="36" s="63" customFormat="1" x14ac:dyDescent="0.25"/>
    <row r="37" s="63" customFormat="1" x14ac:dyDescent="0.25"/>
    <row r="38" s="63" customFormat="1" x14ac:dyDescent="0.25"/>
    <row r="39" s="63" customFormat="1" x14ac:dyDescent="0.25"/>
    <row r="40" s="63" customFormat="1" x14ac:dyDescent="0.25"/>
    <row r="41" s="63" customFormat="1" x14ac:dyDescent="0.25"/>
    <row r="42" s="63" customFormat="1" x14ac:dyDescent="0.25"/>
    <row r="43" s="63" customFormat="1" x14ac:dyDescent="0.25"/>
    <row r="44" s="63" customFormat="1" x14ac:dyDescent="0.25"/>
    <row r="45" s="63" customFormat="1" x14ac:dyDescent="0.25"/>
    <row r="46" s="63" customFormat="1" x14ac:dyDescent="0.25"/>
    <row r="47" s="63" customFormat="1" x14ac:dyDescent="0.25"/>
    <row r="48" s="63" customFormat="1" x14ac:dyDescent="0.25"/>
    <row r="49" s="63" customFormat="1" x14ac:dyDescent="0.25"/>
    <row r="50" s="63" customFormat="1" x14ac:dyDescent="0.25"/>
    <row r="51" s="63" customFormat="1" x14ac:dyDescent="0.25"/>
    <row r="52" s="63" customFormat="1" x14ac:dyDescent="0.25"/>
    <row r="53" s="63" customFormat="1" x14ac:dyDescent="0.25"/>
    <row r="54" s="63" customFormat="1" x14ac:dyDescent="0.25"/>
    <row r="55" s="63" customFormat="1" x14ac:dyDescent="0.25"/>
    <row r="56" s="63" customFormat="1" x14ac:dyDescent="0.25"/>
    <row r="57" s="63" customFormat="1" x14ac:dyDescent="0.25"/>
    <row r="58" s="63" customFormat="1" x14ac:dyDescent="0.25"/>
    <row r="59" s="63" customFormat="1" x14ac:dyDescent="0.25"/>
    <row r="60" s="63" customFormat="1" x14ac:dyDescent="0.25"/>
    <row r="61" s="63" customFormat="1" x14ac:dyDescent="0.25"/>
    <row r="62" s="63" customFormat="1" x14ac:dyDescent="0.25"/>
    <row r="63" s="63" customFormat="1" x14ac:dyDescent="0.25"/>
    <row r="64" s="63" customFormat="1" x14ac:dyDescent="0.25"/>
    <row r="65" s="63" customFormat="1" x14ac:dyDescent="0.25"/>
    <row r="66" s="63" customFormat="1" x14ac:dyDescent="0.25"/>
    <row r="67" s="63" customFormat="1" x14ac:dyDescent="0.25"/>
  </sheetData>
  <autoFilter ref="F4:H4" xr:uid="{F7426495-51E0-4B30-8D50-76600043BBAA}"/>
  <mergeCells count="20">
    <mergeCell ref="E5:E7"/>
    <mergeCell ref="E15:E17"/>
    <mergeCell ref="E12:E14"/>
    <mergeCell ref="E10:E11"/>
    <mergeCell ref="E8:E9"/>
    <mergeCell ref="D15:D17"/>
    <mergeCell ref="B12:B14"/>
    <mergeCell ref="C12:C14"/>
    <mergeCell ref="D12:D14"/>
    <mergeCell ref="B5:B7"/>
    <mergeCell ref="C5:C7"/>
    <mergeCell ref="D5:D7"/>
    <mergeCell ref="B10:B11"/>
    <mergeCell ref="C10:C11"/>
    <mergeCell ref="D10:D11"/>
    <mergeCell ref="D8:D9"/>
    <mergeCell ref="C8:C9"/>
    <mergeCell ref="B8:B9"/>
    <mergeCell ref="B15:B17"/>
    <mergeCell ref="C15:C1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7A0FA-2245-4235-80BA-866DCAEA361B}">
  <sheetPr>
    <tabColor rgb="FF76D2B6"/>
  </sheetPr>
  <dimension ref="B2:H19"/>
  <sheetViews>
    <sheetView showGridLines="0" showRowColHeaders="0" zoomScaleNormal="100" workbookViewId="0">
      <pane ySplit="4" topLeftCell="A12" activePane="bottomLeft" state="frozen"/>
      <selection activeCell="E51" sqref="E51:E59"/>
      <selection pane="bottomLeft" activeCell="E51" sqref="E51:E59"/>
    </sheetView>
  </sheetViews>
  <sheetFormatPr defaultColWidth="9.140625" defaultRowHeight="15" x14ac:dyDescent="0.25"/>
  <cols>
    <col min="1" max="1" width="4" style="11" customWidth="1"/>
    <col min="2" max="2" width="5.5703125" style="11" customWidth="1"/>
    <col min="3" max="3" width="23.5703125" style="11" customWidth="1"/>
    <col min="4" max="5" width="35.5703125" style="11" customWidth="1"/>
    <col min="6" max="6" width="50.5703125" style="11" customWidth="1"/>
    <col min="7" max="7" width="10.5703125" style="11" customWidth="1"/>
    <col min="8" max="8" width="30.7109375" style="11" customWidth="1"/>
    <col min="9" max="9" width="40.85546875" style="11" customWidth="1"/>
    <col min="10" max="16384" width="9.140625" style="11"/>
  </cols>
  <sheetData>
    <row r="2" spans="2:8" ht="25.15" customHeight="1" x14ac:dyDescent="0.25">
      <c r="B2" s="152" t="e" vm="15">
        <v>#VALUE!</v>
      </c>
      <c r="C2" s="149" t="s">
        <v>354</v>
      </c>
    </row>
    <row r="4" spans="2:8" s="26" customFormat="1" ht="15.75" thickBot="1" x14ac:dyDescent="0.3">
      <c r="B4" s="6" t="s">
        <v>324</v>
      </c>
      <c r="C4" s="6" t="s">
        <v>323</v>
      </c>
      <c r="D4" s="6" t="s">
        <v>4</v>
      </c>
      <c r="E4" s="6" t="s">
        <v>94</v>
      </c>
      <c r="F4" s="6" t="s">
        <v>1</v>
      </c>
      <c r="G4" s="6" t="s">
        <v>189</v>
      </c>
      <c r="H4" s="6" t="s">
        <v>19</v>
      </c>
    </row>
    <row r="5" spans="2:8" ht="90" customHeight="1" thickTop="1" thickBot="1" x14ac:dyDescent="0.3">
      <c r="B5" s="204" t="s">
        <v>9</v>
      </c>
      <c r="C5" s="204" t="s">
        <v>176</v>
      </c>
      <c r="D5" s="204" t="s">
        <v>414</v>
      </c>
      <c r="E5" s="204" t="s">
        <v>345</v>
      </c>
      <c r="F5" s="68" t="s">
        <v>241</v>
      </c>
      <c r="G5" s="68" t="s">
        <v>190</v>
      </c>
      <c r="H5" s="68"/>
    </row>
    <row r="6" spans="2:8" ht="203.25" thickBot="1" x14ac:dyDescent="0.3">
      <c r="B6" s="205"/>
      <c r="C6" s="205"/>
      <c r="D6" s="205"/>
      <c r="E6" s="205"/>
      <c r="F6" s="69" t="s">
        <v>415</v>
      </c>
      <c r="G6" s="69" t="s">
        <v>191</v>
      </c>
      <c r="H6" s="69"/>
    </row>
    <row r="7" spans="2:8" ht="124.5" thickBot="1" x14ac:dyDescent="0.3">
      <c r="B7" s="70" t="s">
        <v>10</v>
      </c>
      <c r="C7" s="70" t="s">
        <v>18</v>
      </c>
      <c r="D7" s="156" t="s">
        <v>143</v>
      </c>
      <c r="E7" s="156" t="s">
        <v>400</v>
      </c>
      <c r="F7" s="69" t="s">
        <v>319</v>
      </c>
      <c r="G7" s="69" t="s">
        <v>190</v>
      </c>
      <c r="H7" s="69" t="s">
        <v>466</v>
      </c>
    </row>
    <row r="8" spans="2:8" ht="57" thickBot="1" x14ac:dyDescent="0.3">
      <c r="B8" s="205" t="s">
        <v>11</v>
      </c>
      <c r="C8" s="205" t="s">
        <v>31</v>
      </c>
      <c r="D8" s="205" t="s">
        <v>16</v>
      </c>
      <c r="E8" s="205" t="s">
        <v>401</v>
      </c>
      <c r="F8" s="156" t="s">
        <v>467</v>
      </c>
      <c r="G8" s="156" t="s">
        <v>190</v>
      </c>
      <c r="H8" s="69" t="s">
        <v>377</v>
      </c>
    </row>
    <row r="9" spans="2:8" ht="45.75" thickBot="1" x14ac:dyDescent="0.3">
      <c r="B9" s="205"/>
      <c r="C9" s="205"/>
      <c r="D9" s="205"/>
      <c r="E9" s="205"/>
      <c r="F9" s="156" t="s">
        <v>468</v>
      </c>
      <c r="G9" s="156" t="s">
        <v>191</v>
      </c>
      <c r="H9" s="69" t="s">
        <v>377</v>
      </c>
    </row>
    <row r="10" spans="2:8" ht="34.5" thickBot="1" x14ac:dyDescent="0.3">
      <c r="B10" s="205"/>
      <c r="C10" s="205"/>
      <c r="D10" s="205"/>
      <c r="E10" s="205"/>
      <c r="F10" s="156" t="s">
        <v>293</v>
      </c>
      <c r="G10" s="156" t="s">
        <v>191</v>
      </c>
      <c r="H10" s="69" t="s">
        <v>377</v>
      </c>
    </row>
    <row r="11" spans="2:8" ht="57" thickBot="1" x14ac:dyDescent="0.3">
      <c r="B11" s="205" t="s">
        <v>12</v>
      </c>
      <c r="C11" s="205" t="s">
        <v>32</v>
      </c>
      <c r="D11" s="205" t="s">
        <v>130</v>
      </c>
      <c r="E11" s="248"/>
      <c r="F11" s="69" t="s">
        <v>242</v>
      </c>
      <c r="G11" s="69" t="s">
        <v>190</v>
      </c>
      <c r="H11" s="69" t="s">
        <v>377</v>
      </c>
    </row>
    <row r="12" spans="2:8" ht="34.5" thickBot="1" x14ac:dyDescent="0.3">
      <c r="B12" s="205"/>
      <c r="C12" s="205"/>
      <c r="D12" s="205"/>
      <c r="E12" s="248"/>
      <c r="F12" s="156" t="s">
        <v>469</v>
      </c>
      <c r="G12" s="156" t="s">
        <v>191</v>
      </c>
      <c r="H12" s="69" t="s">
        <v>377</v>
      </c>
    </row>
    <row r="13" spans="2:8" ht="34.5" thickBot="1" x14ac:dyDescent="0.3">
      <c r="B13" s="205"/>
      <c r="C13" s="205"/>
      <c r="D13" s="205"/>
      <c r="E13" s="248"/>
      <c r="F13" s="156" t="s">
        <v>470</v>
      </c>
      <c r="G13" s="156" t="s">
        <v>191</v>
      </c>
      <c r="H13" s="69" t="s">
        <v>378</v>
      </c>
    </row>
    <row r="14" spans="2:8" ht="68.25" thickBot="1" x14ac:dyDescent="0.3">
      <c r="B14" s="205" t="s">
        <v>13</v>
      </c>
      <c r="C14" s="205" t="s">
        <v>33</v>
      </c>
      <c r="D14" s="205" t="s">
        <v>17</v>
      </c>
      <c r="E14" s="248"/>
      <c r="F14" s="69" t="s">
        <v>471</v>
      </c>
      <c r="G14" s="69" t="s">
        <v>190</v>
      </c>
      <c r="H14" s="69" t="s">
        <v>379</v>
      </c>
    </row>
    <row r="15" spans="2:8" ht="45.75" thickBot="1" x14ac:dyDescent="0.3">
      <c r="B15" s="205"/>
      <c r="C15" s="205"/>
      <c r="D15" s="205"/>
      <c r="E15" s="248"/>
      <c r="F15" s="69" t="s">
        <v>472</v>
      </c>
      <c r="G15" s="69" t="s">
        <v>191</v>
      </c>
      <c r="H15" s="69" t="s">
        <v>380</v>
      </c>
    </row>
    <row r="16" spans="2:8" ht="34.5" thickBot="1" x14ac:dyDescent="0.3">
      <c r="B16" s="70" t="s">
        <v>14</v>
      </c>
      <c r="C16" s="70" t="s">
        <v>104</v>
      </c>
      <c r="D16" s="156" t="s">
        <v>170</v>
      </c>
      <c r="E16" s="156"/>
      <c r="F16" s="69" t="s">
        <v>243</v>
      </c>
      <c r="G16" s="69" t="s">
        <v>190</v>
      </c>
      <c r="H16" s="69" t="s">
        <v>381</v>
      </c>
    </row>
    <row r="17" spans="2:8" ht="79.5" thickBot="1" x14ac:dyDescent="0.3">
      <c r="B17" s="205" t="s">
        <v>113</v>
      </c>
      <c r="C17" s="205" t="s">
        <v>30</v>
      </c>
      <c r="D17" s="205" t="s">
        <v>318</v>
      </c>
      <c r="E17" s="248"/>
      <c r="F17" s="69" t="s">
        <v>244</v>
      </c>
      <c r="G17" s="69" t="s">
        <v>190</v>
      </c>
      <c r="H17" s="69" t="s">
        <v>382</v>
      </c>
    </row>
    <row r="18" spans="2:8" ht="34.5" thickBot="1" x14ac:dyDescent="0.3">
      <c r="B18" s="206"/>
      <c r="C18" s="206"/>
      <c r="D18" s="206"/>
      <c r="E18" s="249"/>
      <c r="F18" s="71" t="s">
        <v>245</v>
      </c>
      <c r="G18" s="71" t="s">
        <v>191</v>
      </c>
      <c r="H18" s="71" t="s">
        <v>473</v>
      </c>
    </row>
    <row r="19" spans="2:8" ht="15.75" thickTop="1" x14ac:dyDescent="0.25"/>
  </sheetData>
  <autoFilter ref="F4:H4" xr:uid="{FB77A0FA-2245-4235-80BA-866DCAEA361B}"/>
  <mergeCells count="20">
    <mergeCell ref="E5:E6"/>
    <mergeCell ref="D5:D6"/>
    <mergeCell ref="C5:C6"/>
    <mergeCell ref="B5:B6"/>
    <mergeCell ref="B8:B10"/>
    <mergeCell ref="C8:C10"/>
    <mergeCell ref="D8:D10"/>
    <mergeCell ref="E8:E10"/>
    <mergeCell ref="E11:E13"/>
    <mergeCell ref="E14:E15"/>
    <mergeCell ref="E17:E18"/>
    <mergeCell ref="B17:B18"/>
    <mergeCell ref="C17:C18"/>
    <mergeCell ref="D17:D18"/>
    <mergeCell ref="B11:B13"/>
    <mergeCell ref="C11:C13"/>
    <mergeCell ref="D11:D13"/>
    <mergeCell ref="B14:B15"/>
    <mergeCell ref="C14:C15"/>
    <mergeCell ref="D14:D1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0D4FF-8F68-4B3C-93FC-02CB287FF24C}">
  <sheetPr>
    <tabColor rgb="FF42145F"/>
  </sheetPr>
  <dimension ref="B2:J41"/>
  <sheetViews>
    <sheetView showGridLines="0" showRowColHeaders="0" zoomScaleNormal="100" workbookViewId="0">
      <pane ySplit="4" topLeftCell="A38" activePane="bottomLeft" state="frozen"/>
      <selection activeCell="E51" sqref="E51:E59"/>
      <selection pane="bottomLeft" activeCell="E51" sqref="E51:E59"/>
    </sheetView>
  </sheetViews>
  <sheetFormatPr defaultColWidth="9.140625" defaultRowHeight="15" x14ac:dyDescent="0.25"/>
  <cols>
    <col min="1" max="1" width="4.140625" style="10" customWidth="1"/>
    <col min="2" max="2" width="5.5703125" style="83" customWidth="1"/>
    <col min="3" max="3" width="23.5703125" style="83" customWidth="1"/>
    <col min="4" max="5" width="35.5703125" style="10" customWidth="1"/>
    <col min="6" max="6" width="50.5703125" style="10" customWidth="1"/>
    <col min="7" max="7" width="10.5703125" style="10" customWidth="1"/>
    <col min="8" max="8" width="30.7109375" style="10" customWidth="1"/>
    <col min="9" max="9" width="9.140625" style="10"/>
    <col min="10" max="10" width="49.7109375" style="10" customWidth="1"/>
    <col min="11" max="16384" width="9.140625" style="10"/>
  </cols>
  <sheetData>
    <row r="2" spans="2:10" ht="25.15" customHeight="1" x14ac:dyDescent="0.25">
      <c r="B2" s="152" t="e" vm="16">
        <v>#VALUE!</v>
      </c>
      <c r="C2" s="150" t="s">
        <v>353</v>
      </c>
    </row>
    <row r="4" spans="2:10" ht="15.75" thickBot="1" x14ac:dyDescent="0.3">
      <c r="B4" s="7" t="s">
        <v>324</v>
      </c>
      <c r="C4" s="7" t="s">
        <v>323</v>
      </c>
      <c r="D4" s="7" t="s">
        <v>4</v>
      </c>
      <c r="E4" s="7" t="s">
        <v>94</v>
      </c>
      <c r="F4" s="7" t="s">
        <v>1</v>
      </c>
      <c r="G4" s="7" t="s">
        <v>189</v>
      </c>
      <c r="H4" s="7" t="s">
        <v>19</v>
      </c>
    </row>
    <row r="5" spans="2:10" ht="125.25" thickTop="1" thickBot="1" x14ac:dyDescent="0.3">
      <c r="B5" s="250" t="s">
        <v>74</v>
      </c>
      <c r="C5" s="250" t="s">
        <v>125</v>
      </c>
      <c r="D5" s="250" t="s">
        <v>121</v>
      </c>
      <c r="E5" s="250" t="s">
        <v>410</v>
      </c>
      <c r="F5" s="72" t="s">
        <v>266</v>
      </c>
      <c r="G5" s="72" t="s">
        <v>190</v>
      </c>
      <c r="H5" s="73" t="s">
        <v>474</v>
      </c>
      <c r="J5" s="76"/>
    </row>
    <row r="6" spans="2:10" ht="237" thickBot="1" x14ac:dyDescent="0.3">
      <c r="B6" s="251"/>
      <c r="C6" s="251"/>
      <c r="D6" s="251"/>
      <c r="E6" s="251"/>
      <c r="F6" s="74" t="s">
        <v>267</v>
      </c>
      <c r="G6" s="74" t="s">
        <v>190</v>
      </c>
      <c r="H6" s="75" t="s">
        <v>383</v>
      </c>
    </row>
    <row r="7" spans="2:10" ht="23.25" thickBot="1" x14ac:dyDescent="0.3">
      <c r="B7" s="251"/>
      <c r="C7" s="251"/>
      <c r="D7" s="251"/>
      <c r="E7" s="251"/>
      <c r="F7" s="74" t="s">
        <v>268</v>
      </c>
      <c r="G7" s="74" t="s">
        <v>191</v>
      </c>
      <c r="H7" s="75" t="s">
        <v>384</v>
      </c>
    </row>
    <row r="8" spans="2:10" ht="34.5" thickBot="1" x14ac:dyDescent="0.3">
      <c r="B8" s="251"/>
      <c r="C8" s="251"/>
      <c r="D8" s="251"/>
      <c r="E8" s="251"/>
      <c r="F8" s="74" t="s">
        <v>269</v>
      </c>
      <c r="G8" s="74" t="s">
        <v>191</v>
      </c>
      <c r="H8" s="75" t="s">
        <v>385</v>
      </c>
      <c r="J8" s="76"/>
    </row>
    <row r="9" spans="2:10" ht="68.25" thickBot="1" x14ac:dyDescent="0.3">
      <c r="B9" s="251" t="s">
        <v>77</v>
      </c>
      <c r="C9" s="251" t="s">
        <v>75</v>
      </c>
      <c r="D9" s="251" t="s">
        <v>76</v>
      </c>
      <c r="E9" s="251" t="s">
        <v>137</v>
      </c>
      <c r="F9" s="74" t="s">
        <v>270</v>
      </c>
      <c r="G9" s="74" t="s">
        <v>190</v>
      </c>
      <c r="H9" s="75" t="s">
        <v>475</v>
      </c>
    </row>
    <row r="10" spans="2:10" ht="34.5" thickBot="1" x14ac:dyDescent="0.3">
      <c r="B10" s="251"/>
      <c r="C10" s="251"/>
      <c r="D10" s="251"/>
      <c r="E10" s="251"/>
      <c r="F10" s="74" t="s">
        <v>271</v>
      </c>
      <c r="G10" s="74" t="s">
        <v>191</v>
      </c>
      <c r="H10" s="75" t="s">
        <v>386</v>
      </c>
      <c r="J10" s="11"/>
    </row>
    <row r="11" spans="2:10" ht="124.5" thickBot="1" x14ac:dyDescent="0.3">
      <c r="B11" s="251"/>
      <c r="C11" s="251"/>
      <c r="D11" s="251"/>
      <c r="E11" s="251"/>
      <c r="F11" s="74" t="s">
        <v>325</v>
      </c>
      <c r="G11" s="74" t="s">
        <v>191</v>
      </c>
      <c r="H11" s="75" t="s">
        <v>475</v>
      </c>
    </row>
    <row r="12" spans="2:10" ht="57" thickBot="1" x14ac:dyDescent="0.3">
      <c r="B12" s="251"/>
      <c r="C12" s="251"/>
      <c r="D12" s="251"/>
      <c r="E12" s="251"/>
      <c r="F12" s="74" t="s">
        <v>272</v>
      </c>
      <c r="G12" s="74" t="s">
        <v>191</v>
      </c>
      <c r="H12" s="75" t="s">
        <v>294</v>
      </c>
    </row>
    <row r="13" spans="2:10" ht="90.75" thickBot="1" x14ac:dyDescent="0.3">
      <c r="B13" s="251" t="s">
        <v>79</v>
      </c>
      <c r="C13" s="251" t="s">
        <v>78</v>
      </c>
      <c r="D13" s="251" t="s">
        <v>88</v>
      </c>
      <c r="E13" s="251" t="s">
        <v>347</v>
      </c>
      <c r="F13" s="74" t="s">
        <v>317</v>
      </c>
      <c r="G13" s="74" t="s">
        <v>190</v>
      </c>
      <c r="H13" s="75" t="s">
        <v>476</v>
      </c>
      <c r="J13" s="26"/>
    </row>
    <row r="14" spans="2:10" ht="34.5" thickBot="1" x14ac:dyDescent="0.3">
      <c r="B14" s="251"/>
      <c r="C14" s="251"/>
      <c r="D14" s="251"/>
      <c r="E14" s="251"/>
      <c r="F14" s="74" t="s">
        <v>273</v>
      </c>
      <c r="G14" s="74" t="s">
        <v>191</v>
      </c>
      <c r="H14" s="75" t="s">
        <v>386</v>
      </c>
      <c r="J14" s="26"/>
    </row>
    <row r="15" spans="2:10" ht="57" thickBot="1" x14ac:dyDescent="0.3">
      <c r="B15" s="251"/>
      <c r="C15" s="251"/>
      <c r="D15" s="251"/>
      <c r="E15" s="251"/>
      <c r="F15" s="74" t="s">
        <v>478</v>
      </c>
      <c r="G15" s="74" t="s">
        <v>191</v>
      </c>
      <c r="H15" s="75" t="s">
        <v>477</v>
      </c>
      <c r="J15" s="26"/>
    </row>
    <row r="16" spans="2:10" ht="34.5" thickBot="1" x14ac:dyDescent="0.3">
      <c r="B16" s="251"/>
      <c r="C16" s="251"/>
      <c r="D16" s="251"/>
      <c r="E16" s="251"/>
      <c r="F16" s="74" t="s">
        <v>274</v>
      </c>
      <c r="G16" s="74" t="s">
        <v>191</v>
      </c>
      <c r="H16" s="75" t="s">
        <v>387</v>
      </c>
      <c r="J16" s="77"/>
    </row>
    <row r="17" spans="2:10" ht="102" thickBot="1" x14ac:dyDescent="0.3">
      <c r="B17" s="251"/>
      <c r="C17" s="251"/>
      <c r="D17" s="251"/>
      <c r="E17" s="251"/>
      <c r="F17" s="74" t="s">
        <v>316</v>
      </c>
      <c r="G17" s="74" t="s">
        <v>191</v>
      </c>
      <c r="H17" s="75" t="s">
        <v>388</v>
      </c>
      <c r="J17" s="26"/>
    </row>
    <row r="18" spans="2:10" ht="169.5" thickBot="1" x14ac:dyDescent="0.3">
      <c r="B18" s="251" t="s">
        <v>82</v>
      </c>
      <c r="C18" s="251" t="s">
        <v>80</v>
      </c>
      <c r="D18" s="251" t="s">
        <v>81</v>
      </c>
      <c r="E18" s="251" t="s">
        <v>409</v>
      </c>
      <c r="F18" s="74" t="s">
        <v>480</v>
      </c>
      <c r="G18" s="74" t="s">
        <v>190</v>
      </c>
      <c r="H18" s="75" t="s">
        <v>479</v>
      </c>
      <c r="J18" s="26"/>
    </row>
    <row r="19" spans="2:10" ht="34.5" thickBot="1" x14ac:dyDescent="0.3">
      <c r="B19" s="251"/>
      <c r="C19" s="251"/>
      <c r="D19" s="251"/>
      <c r="E19" s="251"/>
      <c r="F19" s="74" t="s">
        <v>275</v>
      </c>
      <c r="G19" s="74" t="s">
        <v>191</v>
      </c>
      <c r="H19" s="75" t="s">
        <v>386</v>
      </c>
    </row>
    <row r="20" spans="2:10" ht="45.75" thickBot="1" x14ac:dyDescent="0.3">
      <c r="B20" s="251"/>
      <c r="C20" s="251"/>
      <c r="D20" s="251"/>
      <c r="E20" s="251"/>
      <c r="F20" s="74" t="s">
        <v>276</v>
      </c>
      <c r="G20" s="74" t="s">
        <v>191</v>
      </c>
      <c r="H20" s="75" t="s">
        <v>295</v>
      </c>
    </row>
    <row r="21" spans="2:10" ht="79.5" thickBot="1" x14ac:dyDescent="0.3">
      <c r="B21" s="251"/>
      <c r="C21" s="251"/>
      <c r="D21" s="251"/>
      <c r="E21" s="251"/>
      <c r="F21" s="74" t="s">
        <v>278</v>
      </c>
      <c r="G21" s="74" t="s">
        <v>191</v>
      </c>
      <c r="H21" s="75" t="s">
        <v>481</v>
      </c>
    </row>
    <row r="22" spans="2:10" ht="57" thickBot="1" x14ac:dyDescent="0.3">
      <c r="B22" s="251"/>
      <c r="C22" s="251"/>
      <c r="D22" s="251"/>
      <c r="E22" s="251"/>
      <c r="F22" s="74" t="s">
        <v>277</v>
      </c>
      <c r="G22" s="74" t="s">
        <v>191</v>
      </c>
      <c r="H22" s="75" t="s">
        <v>482</v>
      </c>
    </row>
    <row r="23" spans="2:10" ht="57" thickBot="1" x14ac:dyDescent="0.3">
      <c r="B23" s="251" t="s">
        <v>84</v>
      </c>
      <c r="C23" s="251" t="s">
        <v>92</v>
      </c>
      <c r="D23" s="251" t="s">
        <v>91</v>
      </c>
      <c r="E23" s="254" t="s">
        <v>399</v>
      </c>
      <c r="F23" s="74" t="s">
        <v>279</v>
      </c>
      <c r="G23" s="74" t="s">
        <v>190</v>
      </c>
      <c r="H23" s="75" t="s">
        <v>483</v>
      </c>
    </row>
    <row r="24" spans="2:10" ht="34.5" thickBot="1" x14ac:dyDescent="0.3">
      <c r="B24" s="251"/>
      <c r="C24" s="251"/>
      <c r="D24" s="251"/>
      <c r="E24" s="254"/>
      <c r="F24" s="74" t="s">
        <v>280</v>
      </c>
      <c r="G24" s="74" t="s">
        <v>191</v>
      </c>
      <c r="H24" s="75" t="s">
        <v>389</v>
      </c>
    </row>
    <row r="25" spans="2:10" ht="34.5" thickBot="1" x14ac:dyDescent="0.3">
      <c r="B25" s="251"/>
      <c r="C25" s="251"/>
      <c r="D25" s="251"/>
      <c r="E25" s="254"/>
      <c r="F25" s="74" t="s">
        <v>281</v>
      </c>
      <c r="G25" s="74" t="s">
        <v>191</v>
      </c>
      <c r="H25" s="75" t="s">
        <v>390</v>
      </c>
    </row>
    <row r="26" spans="2:10" ht="90.75" thickBot="1" x14ac:dyDescent="0.3">
      <c r="B26" s="251" t="s">
        <v>90</v>
      </c>
      <c r="C26" s="251" t="s">
        <v>83</v>
      </c>
      <c r="D26" s="251" t="s">
        <v>105</v>
      </c>
      <c r="E26" s="251" t="s">
        <v>138</v>
      </c>
      <c r="F26" s="74" t="s">
        <v>282</v>
      </c>
      <c r="G26" s="74" t="s">
        <v>190</v>
      </c>
      <c r="H26" s="75" t="s">
        <v>484</v>
      </c>
    </row>
    <row r="27" spans="2:10" ht="45.75" thickBot="1" x14ac:dyDescent="0.3">
      <c r="B27" s="251"/>
      <c r="C27" s="251"/>
      <c r="D27" s="251"/>
      <c r="E27" s="251"/>
      <c r="F27" s="78" t="s">
        <v>283</v>
      </c>
      <c r="G27" s="78" t="s">
        <v>191</v>
      </c>
      <c r="H27" s="75" t="s">
        <v>391</v>
      </c>
    </row>
    <row r="28" spans="2:10" ht="68.25" thickBot="1" x14ac:dyDescent="0.3">
      <c r="B28" s="251"/>
      <c r="C28" s="251"/>
      <c r="D28" s="251"/>
      <c r="E28" s="251"/>
      <c r="F28" s="78" t="s">
        <v>284</v>
      </c>
      <c r="G28" s="78" t="s">
        <v>191</v>
      </c>
      <c r="H28" s="75" t="s">
        <v>392</v>
      </c>
    </row>
    <row r="29" spans="2:10" ht="203.25" thickBot="1" x14ac:dyDescent="0.3">
      <c r="B29" s="251" t="s">
        <v>93</v>
      </c>
      <c r="C29" s="251" t="s">
        <v>85</v>
      </c>
      <c r="D29" s="251" t="s">
        <v>150</v>
      </c>
      <c r="E29" s="251" t="s">
        <v>122</v>
      </c>
      <c r="F29" s="74" t="s">
        <v>315</v>
      </c>
      <c r="G29" s="74" t="s">
        <v>190</v>
      </c>
      <c r="H29" s="75" t="s">
        <v>485</v>
      </c>
      <c r="J29" s="26"/>
    </row>
    <row r="30" spans="2:10" ht="34.5" thickBot="1" x14ac:dyDescent="0.3">
      <c r="B30" s="251"/>
      <c r="C30" s="251"/>
      <c r="D30" s="251"/>
      <c r="E30" s="251"/>
      <c r="F30" s="74" t="s">
        <v>285</v>
      </c>
      <c r="G30" s="74" t="s">
        <v>191</v>
      </c>
      <c r="H30" s="75" t="s">
        <v>386</v>
      </c>
      <c r="J30" s="26"/>
    </row>
    <row r="31" spans="2:10" ht="180.75" thickBot="1" x14ac:dyDescent="0.3">
      <c r="B31" s="251"/>
      <c r="C31" s="251"/>
      <c r="D31" s="251"/>
      <c r="E31" s="251"/>
      <c r="F31" s="74" t="s">
        <v>314</v>
      </c>
      <c r="G31" s="74" t="s">
        <v>191</v>
      </c>
      <c r="H31" s="75" t="s">
        <v>486</v>
      </c>
    </row>
    <row r="32" spans="2:10" ht="158.25" thickBot="1" x14ac:dyDescent="0.3">
      <c r="B32" s="251"/>
      <c r="C32" s="251"/>
      <c r="D32" s="251"/>
      <c r="E32" s="251"/>
      <c r="F32" s="74" t="s">
        <v>313</v>
      </c>
      <c r="G32" s="74" t="s">
        <v>191</v>
      </c>
      <c r="H32" s="75" t="s">
        <v>393</v>
      </c>
    </row>
    <row r="33" spans="2:10" ht="90.75" thickBot="1" x14ac:dyDescent="0.3">
      <c r="B33" s="251"/>
      <c r="C33" s="251"/>
      <c r="D33" s="251"/>
      <c r="E33" s="251"/>
      <c r="F33" s="74" t="s">
        <v>312</v>
      </c>
      <c r="G33" s="74" t="s">
        <v>191</v>
      </c>
      <c r="H33" s="75" t="s">
        <v>296</v>
      </c>
    </row>
    <row r="34" spans="2:10" ht="34.5" thickBot="1" x14ac:dyDescent="0.3">
      <c r="B34" s="251"/>
      <c r="C34" s="251"/>
      <c r="D34" s="251"/>
      <c r="E34" s="251"/>
      <c r="F34" s="74" t="s">
        <v>348</v>
      </c>
      <c r="G34" s="74" t="s">
        <v>191</v>
      </c>
      <c r="H34" s="75" t="s">
        <v>394</v>
      </c>
    </row>
    <row r="35" spans="2:10" ht="248.25" thickBot="1" x14ac:dyDescent="0.3">
      <c r="B35" s="253" t="s">
        <v>95</v>
      </c>
      <c r="C35" s="253" t="s">
        <v>96</v>
      </c>
      <c r="D35" s="253" t="s">
        <v>97</v>
      </c>
      <c r="E35" s="253" t="s">
        <v>139</v>
      </c>
      <c r="F35" s="79" t="s">
        <v>311</v>
      </c>
      <c r="G35" s="79" t="s">
        <v>190</v>
      </c>
      <c r="H35" s="80" t="s">
        <v>297</v>
      </c>
    </row>
    <row r="36" spans="2:10" ht="34.5" thickBot="1" x14ac:dyDescent="0.3">
      <c r="B36" s="253"/>
      <c r="C36" s="253"/>
      <c r="D36" s="253"/>
      <c r="E36" s="253"/>
      <c r="F36" s="74" t="s">
        <v>286</v>
      </c>
      <c r="G36" s="74" t="s">
        <v>191</v>
      </c>
      <c r="H36" s="75" t="s">
        <v>386</v>
      </c>
    </row>
    <row r="37" spans="2:10" ht="57" thickBot="1" x14ac:dyDescent="0.3">
      <c r="B37" s="253"/>
      <c r="C37" s="253"/>
      <c r="D37" s="253"/>
      <c r="E37" s="253"/>
      <c r="F37" s="79" t="s">
        <v>287</v>
      </c>
      <c r="G37" s="79" t="s">
        <v>191</v>
      </c>
      <c r="H37" s="80" t="s">
        <v>487</v>
      </c>
    </row>
    <row r="38" spans="2:10" ht="124.5" thickBot="1" x14ac:dyDescent="0.3">
      <c r="B38" s="253"/>
      <c r="C38" s="253"/>
      <c r="D38" s="253"/>
      <c r="E38" s="253"/>
      <c r="F38" s="79" t="s">
        <v>288</v>
      </c>
      <c r="G38" s="79" t="s">
        <v>191</v>
      </c>
      <c r="H38" s="80" t="s">
        <v>487</v>
      </c>
    </row>
    <row r="39" spans="2:10" ht="45.75" thickBot="1" x14ac:dyDescent="0.3">
      <c r="B39" s="251" t="s">
        <v>123</v>
      </c>
      <c r="C39" s="251" t="s">
        <v>89</v>
      </c>
      <c r="D39" s="251" t="s">
        <v>184</v>
      </c>
      <c r="E39" s="251" t="s">
        <v>349</v>
      </c>
      <c r="F39" s="74" t="s">
        <v>289</v>
      </c>
      <c r="G39" s="74" t="s">
        <v>191</v>
      </c>
      <c r="H39" s="75" t="s">
        <v>386</v>
      </c>
      <c r="J39" s="26"/>
    </row>
    <row r="40" spans="2:10" ht="192" thickBot="1" x14ac:dyDescent="0.3">
      <c r="B40" s="252"/>
      <c r="C40" s="252"/>
      <c r="D40" s="252"/>
      <c r="E40" s="252"/>
      <c r="F40" s="81" t="s">
        <v>350</v>
      </c>
      <c r="G40" s="81" t="s">
        <v>191</v>
      </c>
      <c r="H40" s="82" t="s">
        <v>488</v>
      </c>
    </row>
    <row r="41" spans="2:10" ht="15.75" thickTop="1" x14ac:dyDescent="0.25"/>
  </sheetData>
  <autoFilter ref="F4:H4" xr:uid="{9020D4FF-8F68-4B3C-93FC-02CB287FF24C}"/>
  <mergeCells count="36">
    <mergeCell ref="B23:B25"/>
    <mergeCell ref="B29:B34"/>
    <mergeCell ref="C29:C34"/>
    <mergeCell ref="C26:C28"/>
    <mergeCell ref="D26:D28"/>
    <mergeCell ref="B26:B28"/>
    <mergeCell ref="E26:E28"/>
    <mergeCell ref="E29:E34"/>
    <mergeCell ref="C23:C25"/>
    <mergeCell ref="E5:E8"/>
    <mergeCell ref="D13:D17"/>
    <mergeCell ref="E13:E17"/>
    <mergeCell ref="E23:E25"/>
    <mergeCell ref="D23:D25"/>
    <mergeCell ref="B9:B12"/>
    <mergeCell ref="C9:C12"/>
    <mergeCell ref="D9:D12"/>
    <mergeCell ref="E9:E12"/>
    <mergeCell ref="B13:B17"/>
    <mergeCell ref="C13:C17"/>
    <mergeCell ref="B5:B8"/>
    <mergeCell ref="C5:C8"/>
    <mergeCell ref="D5:D8"/>
    <mergeCell ref="E39:E40"/>
    <mergeCell ref="D29:D34"/>
    <mergeCell ref="B18:B22"/>
    <mergeCell ref="C18:C22"/>
    <mergeCell ref="D18:D22"/>
    <mergeCell ref="B39:B40"/>
    <mergeCell ref="C39:C40"/>
    <mergeCell ref="D39:D40"/>
    <mergeCell ref="E18:E22"/>
    <mergeCell ref="B35:B38"/>
    <mergeCell ref="C35:C38"/>
    <mergeCell ref="D35:D38"/>
    <mergeCell ref="E35:E38"/>
  </mergeCells>
  <conditionalFormatting sqref="F26:G28">
    <cfRule type="cellIs" dxfId="2" priority="1" operator="equal">
      <formula>"Effectief"</formula>
    </cfRule>
    <cfRule type="cellIs" dxfId="1" priority="2" operator="equal">
      <formula>"Niet effectief"</formula>
    </cfRule>
    <cfRule type="cellIs" dxfId="0" priority="3" operator="equal">
      <formula>"Te evalueren"</formula>
    </cfRule>
  </conditionalFormatting>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7D24607E891F645AC1AF82C5BA522B4" ma:contentTypeVersion="0" ma:contentTypeDescription="Een nieuw document maken." ma:contentTypeScope="" ma:versionID="ea772b771275d5662fa17575ff9d274d">
  <xsd:schema xmlns:xsd="http://www.w3.org/2001/XMLSchema" xmlns:xs="http://www.w3.org/2001/XMLSchema" xmlns:p="http://schemas.microsoft.com/office/2006/metadata/properties" targetNamespace="http://schemas.microsoft.com/office/2006/metadata/properties" ma:root="true" ma:fieldsID="0c1291706f4da62e3ca33d24920cb5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8ED0B8-6968-43A4-95EB-FA16D681BB9F}">
  <ds:schemaRefs>
    <ds:schemaRef ds:uri="http://schemas.microsoft.com/office/2006/metadata/properties"/>
    <ds:schemaRef ds:uri="http://schemas.microsoft.com/office/infopath/2007/PartnerControls"/>
    <ds:schemaRef ds:uri="9A43FCB0-3824-4EFE-9D46-6F60945386FB"/>
    <ds:schemaRef ds:uri="http://schemas.microsoft.com/sharepoint/v3"/>
    <ds:schemaRef ds:uri="http://schemas.microsoft.com/sharepoint/v3/fields"/>
    <ds:schemaRef ds:uri="2F270A8C-D5BD-4FBC-A88C-20F13361A339"/>
    <ds:schemaRef ds:uri="2f270a8c-d5bd-4fbc-a88c-20f13361a339"/>
  </ds:schemaRefs>
</ds:datastoreItem>
</file>

<file path=customXml/itemProps2.xml><?xml version="1.0" encoding="utf-8"?>
<ds:datastoreItem xmlns:ds="http://schemas.openxmlformats.org/officeDocument/2006/customXml" ds:itemID="{A8D5D875-FBD1-4FD2-8B72-494B832C05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B554C83-5CB8-4A5C-B23D-D87567EC86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11</vt:i4>
      </vt:variant>
    </vt:vector>
  </HeadingPairs>
  <TitlesOfParts>
    <vt:vector size="11" baseType="lpstr">
      <vt:lpstr>Toelichting</vt:lpstr>
      <vt:lpstr>Versie</vt:lpstr>
      <vt:lpstr>Beheerprocessen overzicht</vt:lpstr>
      <vt:lpstr>R1. Risicobeoordeling IB</vt:lpstr>
      <vt:lpstr>R2. Behandeling van IB-risico's</vt:lpstr>
      <vt:lpstr>A1. Authenticatiebeheer</vt:lpstr>
      <vt:lpstr>G1. Gebruikersbeheer</vt:lpstr>
      <vt:lpstr>W1. Wijzigingsbeheer</vt:lpstr>
      <vt:lpstr>I1. Incidentbeheer IB</vt:lpstr>
      <vt:lpstr>C1. Continuïteitsbeheer</vt:lpstr>
      <vt:lpstr>S1. Security management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keywords/>
  <dc:description/>
  <dcterms:created xsi:type="dcterms:W3CDTF">2024-10-09T15:04:38Z</dcterms:created>
  <dcterms:modified xsi:type="dcterms:W3CDTF">2026-05-12T12:31:55Z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8564dec-8e6f-426d-a277-bea02eddf57f_Enabled">
    <vt:lpwstr>true</vt:lpwstr>
  </property>
  <property fmtid="{D5CDD505-2E9C-101B-9397-08002B2CF9AE}" pid="3" name="MSIP_Label_a8564dec-8e6f-426d-a277-bea02eddf57f_SetDate">
    <vt:lpwstr>2024-11-11T13:51:22Z</vt:lpwstr>
  </property>
  <property fmtid="{D5CDD505-2E9C-101B-9397-08002B2CF9AE}" pid="4" name="MSIP_Label_a8564dec-8e6f-426d-a277-bea02eddf57f_Method">
    <vt:lpwstr>Privileged</vt:lpwstr>
  </property>
  <property fmtid="{D5CDD505-2E9C-101B-9397-08002B2CF9AE}" pid="5" name="MSIP_Label_a8564dec-8e6f-426d-a277-bea02eddf57f_Name">
    <vt:lpwstr>FIN-ADR-Dep. V.</vt:lpwstr>
  </property>
  <property fmtid="{D5CDD505-2E9C-101B-9397-08002B2CF9AE}" pid="6" name="MSIP_Label_a8564dec-8e6f-426d-a277-bea02eddf57f_SiteId">
    <vt:lpwstr>84712536-f524-40a0-913b-5d25ba502732</vt:lpwstr>
  </property>
  <property fmtid="{D5CDD505-2E9C-101B-9397-08002B2CF9AE}" pid="7" name="MSIP_Label_a8564dec-8e6f-426d-a277-bea02eddf57f_ActionId">
    <vt:lpwstr>09d9a1ff-94d2-4c6a-a351-59d86d975543</vt:lpwstr>
  </property>
  <property fmtid="{D5CDD505-2E9C-101B-9397-08002B2CF9AE}" pid="8" name="MSIP_Label_a8564dec-8e6f-426d-a277-bea02eddf57f_ContentBits">
    <vt:lpwstr>0</vt:lpwstr>
  </property>
  <property fmtid="{D5CDD505-2E9C-101B-9397-08002B2CF9AE}" pid="9" name="ContentTypeId">
    <vt:lpwstr>0x01010037D24607E891F645AC1AF82C5BA522B4</vt:lpwstr>
  </property>
</Properties>
</file>